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constructiveinstitute.sharepoint.com/sites/AIExplorersforr2026/Delte dokumenter/AI-projekt/Kodning i Retriever/"/>
    </mc:Choice>
  </mc:AlternateContent>
  <xr:revisionPtr revIDLastSave="607" documentId="13_ncr:1_{38CD470D-B63A-AA45-9E46-35DF1F41655D}" xr6:coauthVersionLast="47" xr6:coauthVersionMax="47" xr10:uidLastSave="{90994B14-1E52-47E6-9571-7B7B6326510F}"/>
  <bookViews>
    <workbookView xWindow="0" yWindow="500" windowWidth="28800" windowHeight="16160" firstSheet="4" activeTab="3" xr2:uid="{00000000-000D-0000-FFFF-FFFF00000000}"/>
  </bookViews>
  <sheets>
    <sheet name="Samlet data" sheetId="6" r:id="rId1"/>
    <sheet name="Sentimentfordeling" sheetId="10" r:id="rId2"/>
    <sheet name="Kategorifordeling" sheetId="11" r:id="rId3"/>
    <sheet name="Kategori X sentiment" sheetId="7" r:id="rId4"/>
    <sheet name="Medietype X kategori" sheetId="8" r:id="rId5"/>
    <sheet name="Medietype X sentiment" sheetId="9" r:id="rId6"/>
  </sheets>
  <calcPr calcId="191028"/>
  <pivotCaches>
    <pivotCache cacheId="67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<sst xmlns="http://schemas.openxmlformats.org/spreadsheetml/2006/main" count="5547" uniqueCount="1406">
  <si>
    <t>Udgivelsesdato</t>
  </si>
  <si>
    <t>Navn på medie</t>
  </si>
  <si>
    <t>Medietype "Nationale nyhedsmedier", "Regionale medier", "Lokale medier", "Magasiner/Tidsskrift", "Fagmedier", "Nyhedsbureauer"</t>
  </si>
  <si>
    <t>Rubrik</t>
  </si>
  <si>
    <t>Relevans (1=Relevant, 0=Ikke relevant, 2=Dobbeltgænger)</t>
  </si>
  <si>
    <t>Sentiment ud fra rubrik + underrubrik (1=Positiv, 0=Neutral, -1=Negativ)</t>
  </si>
  <si>
    <t>Kategori (vælg tal + titel)</t>
  </si>
  <si>
    <t>Kommentarer</t>
  </si>
  <si>
    <t>TRINE</t>
  </si>
  <si>
    <t>ANDREAS</t>
  </si>
  <si>
    <t>KNUD</t>
  </si>
  <si>
    <t>Berlingske</t>
  </si>
  <si>
    <t>Nationale nyhedsmedier</t>
  </si>
  <si>
    <t>Hun ved, præcis hvordan flyselskaber løser kæmpe klimaknude</t>
  </si>
  <si>
    <t>Knud</t>
  </si>
  <si>
    <t>Jyske Vestkysten</t>
  </si>
  <si>
    <t>Regionale medier</t>
  </si>
  <si>
    <t>Ekspert: Kunstig intelligens kunne have stoppet listeriaudbrud</t>
  </si>
  <si>
    <t>6 Manglende anvendelse</t>
  </si>
  <si>
    <t>Frederiksborg Amts Avis</t>
  </si>
  <si>
    <t>AI-ekspert: - Det er ikke AI, vi skal frygte - det er uvidenhed på arbejdspladsen</t>
  </si>
  <si>
    <t>4 Regulering og rammer</t>
  </si>
  <si>
    <t>Roskilde Avis</t>
  </si>
  <si>
    <t>Lokale medier</t>
  </si>
  <si>
    <t>Tidligere direktør for Erhvervsforum udgiver bog om AI</t>
  </si>
  <si>
    <t>5 Teknologi og udvikling</t>
  </si>
  <si>
    <t>Aabenraa Ugeavis</t>
  </si>
  <si>
    <t>AI spiller en rolle i fordobling af svindel</t>
  </si>
  <si>
    <t>Landbrug NORD</t>
  </si>
  <si>
    <t>Fagmedier</t>
  </si>
  <si>
    <t>Ny AI-teknologi forbedrer fødevareproduktionens kvalitet</t>
  </si>
  <si>
    <t>Ritzau</t>
  </si>
  <si>
    <t>Nyhedsbureauer</t>
  </si>
  <si>
    <t>’Hjerne-streaming’: Implantat forvandler lam kvindes tanker til tale</t>
  </si>
  <si>
    <t>Der kommer flere cyberangreb og omkostningerne stiger</t>
  </si>
  <si>
    <t>PRM / NIRAS fortsætter væksten og øger investeringerne</t>
  </si>
  <si>
    <t>Weekendavisen</t>
  </si>
  <si>
    <t>En dæmper på arbejdsglæden</t>
  </si>
  <si>
    <t>Politiken</t>
  </si>
  <si>
    <t>Japan skruer maksimalt op for atomkraft</t>
  </si>
  <si>
    <t>Professor Ole Winther om kunstig intelligens: »Måske har mennesket en defekt, der gør, at vi ikke kan styre det«</t>
  </si>
  <si>
    <t>Socialrådgiveren</t>
  </si>
  <si>
    <t>Kunstig intelligens skal støtte - ikke styre - socialrådgivernes arbejde</t>
  </si>
  <si>
    <t>2 Arbejdsliv og medarbejdere</t>
  </si>
  <si>
    <t>Når AI gør arbejdet lettere</t>
  </si>
  <si>
    <t>Fyns Amtsavis</t>
  </si>
  <si>
    <t>Svendborg kan blive verdens første kommune med et AI-politisk udvalg</t>
  </si>
  <si>
    <t>Vores Lokalvis</t>
  </si>
  <si>
    <t>Parkinsonforedrag: Bliv klog på pension, forsikring og kunstig intelligens</t>
  </si>
  <si>
    <t>Skriver din yndlingsforfatter reelt sine egne bøger?</t>
  </si>
  <si>
    <t>EU-Kommissionen vil forenkle regler for AI og bygge gigafabrikker</t>
  </si>
  <si>
    <t>PRM / DI: Ambitiøs EU-plan om AI skal styrke Europas konkurrencekraft</t>
  </si>
  <si>
    <t>Børsen</t>
  </si>
  <si>
    <t>Hun er chef for Danmarks største computer - nu kommer hun med advarsel til topchefer</t>
  </si>
  <si>
    <t>Ingeniøren</t>
  </si>
  <si>
    <t>Sådan kommer virksomheden bedst i gang med AI</t>
  </si>
  <si>
    <t>Så sikker er ChatGPT og Copilot</t>
  </si>
  <si>
    <t>Kinesisk AI-video gør nar af Trumps drøm: »Make America Sweat Again«</t>
  </si>
  <si>
    <t>Jyllands-Posten</t>
  </si>
  <si>
    <t>Kunstig intelligens kan give personlig rådgivning i bankerne et comeback</t>
  </si>
  <si>
    <t>3 Strategi og positionering</t>
  </si>
  <si>
    <t>AI optimerer sommerens is</t>
  </si>
  <si>
    <t>Om få år er AI i robotten noget vi bare forventer</t>
  </si>
  <si>
    <t>Motormagasinet</t>
  </si>
  <si>
    <t>Ny type intelligente bremser uden hydraulik har flere fordele</t>
  </si>
  <si>
    <t>Kristeligt Dagblad</t>
  </si>
  <si>
    <t>Teknologien har altid påvirket vores jobs. I øjeblikket går det særligt stærkt</t>
  </si>
  <si>
    <t>Designbase</t>
  </si>
  <si>
    <t>Magasiner/tidsskrifter</t>
  </si>
  <si>
    <t>Lad teknologien arbejde for dig</t>
  </si>
  <si>
    <t>Topøkonomer: Gevinsterne ved kunstig intelligens er stærkt overdrevne</t>
  </si>
  <si>
    <t>1 Økonomi og drift</t>
  </si>
  <si>
    <t>Mandag Morgen</t>
  </si>
  <si>
    <t>Bare vi havde et Silicon Valley i Europa</t>
  </si>
  <si>
    <t>Meta vil indsamle brugerdata i Europa til træning af AI-modeller</t>
  </si>
  <si>
    <t>InPak</t>
  </si>
  <si>
    <t>Robotberedskab kan fremtidssikre danske virksomheder</t>
  </si>
  <si>
    <t>Jydske Vestkysten Aabenraa</t>
  </si>
  <si>
    <t>Kunstig intelligens styrer fremtidens traktor</t>
  </si>
  <si>
    <t>Medico Teknik</t>
  </si>
  <si>
    <t>AI-kamera styrker patientsikkerheden</t>
  </si>
  <si>
    <t>Avisen Danmark</t>
  </si>
  <si>
    <t>Beredskab. Kunstig intelligens kan forstærke cyberforsvaret</t>
  </si>
  <si>
    <t>Århus Stiftstidende</t>
  </si>
  <si>
    <t>MarketWire</t>
  </si>
  <si>
    <t>USA/tendens: Nedtur til Nvidia og øvrige chipaktier i ventet rød start</t>
  </si>
  <si>
    <t>USA/åbning: Rød åbning med klø til Nvidia og øvrige chipaktier</t>
  </si>
  <si>
    <t>Demokratiets kollaps er AI-tidsalderens iboende uheld</t>
  </si>
  <si>
    <t>»Jeg er bekymret over konsekvenserne. Ikke for vores hjerner, men for demokratiet«</t>
  </si>
  <si>
    <t>»AI kommer til at ramme hårdt, men mange vil finde på noget andet at lave, hvis deres job skulle forsvinde«</t>
  </si>
  <si>
    <t>Værktøj til manipulation, svindel og misinformation er nu blevet allemandseje</t>
  </si>
  <si>
    <t>AI speedes op - amerikansk dominans ulmer</t>
  </si>
  <si>
    <t>Bag betalingsmur</t>
  </si>
  <si>
    <t>AI-bossen har det bedst bag en skærm</t>
  </si>
  <si>
    <t>HVAC Magasinet</t>
  </si>
  <si>
    <t>Digital tvilling viser vejen til effektiv fjernvarmedrift</t>
  </si>
  <si>
    <t>AI vinder voldsomt frem i danske virksomheder</t>
  </si>
  <si>
    <t>Aktuel Elektronik</t>
  </si>
  <si>
    <t>Fremtidens IoT-løsninger gør op med AI-dogmet</t>
  </si>
  <si>
    <t>Automatik &amp; Proces - Teknisk Udvikling</t>
  </si>
  <si>
    <t>Baristakaffe og fynsk kagekultur samler i Odense</t>
  </si>
  <si>
    <t>AI kan reducere produktionsfejl</t>
  </si>
  <si>
    <t>Er ai ved at skabe et A- og B-hold i dansk erhvervsliv?</t>
  </si>
  <si>
    <t>Den første kommune med et ai-politisk udvalg</t>
  </si>
  <si>
    <t>Lokalavisen Nordsjælland</t>
  </si>
  <si>
    <t>Fredagsbar og forskning: Kunstig intelligens ned på jorden</t>
  </si>
  <si>
    <t>Helsingør Dagblad</t>
  </si>
  <si>
    <t>USA sender AI-kampen ud i forlænget spilletid</t>
  </si>
  <si>
    <t>Dansk AI-app lancerer droneoptagelse af salgsbiler - uden drone</t>
  </si>
  <si>
    <t>Bilstatistik gør det nemmere at finde tal med hjælp fra AI</t>
  </si>
  <si>
    <t>Computerworld</t>
  </si>
  <si>
    <t>Snart vil vi alle få digitale AI-kolleger: CBS-professoren har fire bud på, hvilken retning AI kan føre verden i</t>
  </si>
  <si>
    <t>Inden længe vil AI have bombet din it-organisation 25 år tilbage i tiden</t>
  </si>
  <si>
    <t>Audientes vil fremstille markedsføringsvideoer på rekordtid gennem nyt samarbejde</t>
  </si>
  <si>
    <t>Udfordringen</t>
  </si>
  <si>
    <t>Romanforfatter: Den jødiske Jesus blev min vej ind i kirken</t>
  </si>
  <si>
    <t>AI kommer - og den venter ikke på os</t>
  </si>
  <si>
    <t>Huawei tror på comeback med ny superchip til kunstig intelligens</t>
  </si>
  <si>
    <t>Teknisk Nyt</t>
  </si>
  <si>
    <t>Robotbrag 2025 opfordrer til at tænke fremad</t>
  </si>
  <si>
    <t>Optimer din forretnings drift med indsigt i AI</t>
  </si>
  <si>
    <t>EU-regulering af AI kan blive til konkurrencefordel</t>
  </si>
  <si>
    <t>Erhverv Sjælland - Sydsjælland</t>
  </si>
  <si>
    <t>Kunstig intelligens kan blive en problemknuser for små og mellemstore virksomheder</t>
  </si>
  <si>
    <t>Familievirksomhed i fuld fart på vej ind i ny fase med kunstig intelligens</t>
  </si>
  <si>
    <t>Bryggeri gav kunstig intelligens navn og ansigt - og firdoblede brugen</t>
  </si>
  <si>
    <t>Borger.dk bliver nu skrevet af en fiktiv medarbejder der hedder Børge</t>
  </si>
  <si>
    <t>Mød Kondi Kai, Athena og Møller. Unibrews nye AI-kollegaer</t>
  </si>
  <si>
    <t>Kunstig intelligens skal forhindre for tidlige fødsler</t>
  </si>
  <si>
    <t>I rådgiverbranchen ser vi allerede konsekvenserne af AI</t>
  </si>
  <si>
    <t>AI har erstattet 60 pct. af de ansatte i dansk tøjfirma</t>
  </si>
  <si>
    <t>AI-agent kan blive vores personlige shopper</t>
  </si>
  <si>
    <t>Trifork med vækst i første kvartal: Kunderne vil have AI</t>
  </si>
  <si>
    <t>Fysioterapeuten</t>
  </si>
  <si>
    <t>Vi skal gå til AI med åbne og kritiske øjne</t>
  </si>
  <si>
    <t>Tendenser på Tværs om kunstig intelligens: Effektivt redskab eller skræmmende glidebane?</t>
  </si>
  <si>
    <t>AI spøger: Massevis af studier afsløret for skjult chatbot-brug</t>
  </si>
  <si>
    <t>Komputer for alle</t>
  </si>
  <si>
    <t>Teknologien bag kunstig intelligens</t>
  </si>
  <si>
    <t>Herning Folkeblad</t>
  </si>
  <si>
    <t>Teknologi som tveægget sværd</t>
  </si>
  <si>
    <t>PRM / I dag åbner Danmarks nye AI-forskningscenter</t>
  </si>
  <si>
    <t>Nyt dansk forskningscenter skal rådgive om kunstig intelligens</t>
  </si>
  <si>
    <t>»Du kan godt ignorere klimakrisen en dag eller to, men når du åbner øjnene igen, vil problemet stadig være der«</t>
  </si>
  <si>
    <t>PRIVATLIV FORSKER FORBLØFFET, DA HAN LEGEDE MED MUSKS AI-MODEL Grok afslører sig selv i mulig GDPR-brøler</t>
  </si>
  <si>
    <t>KUNSTIG INTELLIGENS NYT DANSK STUDIE TRÆKKER TÆPPET VÆK UNDER AI-CHATBOTS Så lidt tid sparer du med ChatGPT</t>
  </si>
  <si>
    <t>KUNSTIG INTELLIGENS NEDSLÅENDE STUDIE DÆMPER IKKE DANSK ERHVERVS AI-BEGEJSTRING: »Nu vi skal gå fra wow to til how«</t>
  </si>
  <si>
    <t>Hun skal lede drømmeteam: »Kunstig intelligens kan gøre samfundet mere socialt retfærdigt«</t>
  </si>
  <si>
    <t>Danske forlag bruger bruger ai. Men ikke til at skrive bøger</t>
  </si>
  <si>
    <t>Virksomheder og ledere skal give slip på deres AI-fomo</t>
  </si>
  <si>
    <t>Installatør Horisont</t>
  </si>
  <si>
    <t>Kunstig intelligens hjælper Energinet med at spare millioner</t>
  </si>
  <si>
    <t>Informationseventyret er kun lige begyndt</t>
  </si>
  <si>
    <t>Dagens fakta</t>
  </si>
  <si>
    <t>Brande Bladet</t>
  </si>
  <si>
    <t>Døjer du med rødalger på dit murværk, og gerne vil vide hvordan man fjerner det?</t>
  </si>
  <si>
    <t>Dette er et eksempel på en 100 % AI-generet artikel!!!!</t>
  </si>
  <si>
    <t>Apple-chefen har sendt rystelser gennem Wall Street</t>
  </si>
  <si>
    <t>AI-baseret vejrmodel forudsiger vejret på få minutter</t>
  </si>
  <si>
    <t>Træ &amp; Møbelindustri</t>
  </si>
  <si>
    <t>AI tager danske virksomheder med storm</t>
  </si>
  <si>
    <t>BygTek</t>
  </si>
  <si>
    <t>Robotterne sorterer byggeaffaldet</t>
  </si>
  <si>
    <t>Skive Folkeblad</t>
  </si>
  <si>
    <t>Kunstig intelligens på godt og ondt</t>
  </si>
  <si>
    <t>Hård kritik af Googles nyeste tiltag: »Det er skræmmende«</t>
  </si>
  <si>
    <t>Nordjyske Stiftstidende</t>
  </si>
  <si>
    <t>Aalborg skal være AI-pioner</t>
  </si>
  <si>
    <t>Det Grønne Område</t>
  </si>
  <si>
    <t>AI-løsning mod svindel vinder Årets Startup</t>
  </si>
  <si>
    <t>USA/åbning: Arabiske AI-aftaler smitter af på humøret - Nvidia går frem</t>
  </si>
  <si>
    <t>Våben, AI og fly - her er Trumps resultater i Saudi-Arabien</t>
  </si>
  <si>
    <t>Helt ny måde at finde viden på - alarmklokkerne bimler</t>
  </si>
  <si>
    <t>AI-selskab vokser 420 pct.</t>
  </si>
  <si>
    <t>»Kunstig intelligens spreder sig med svimlende fart«</t>
  </si>
  <si>
    <t>I næste fase af AI er dømmekraft vigtigere end viden</t>
  </si>
  <si>
    <t>Hospitalet har 14 læger og fire sygeplejersker - allesammen er robotter</t>
  </si>
  <si>
    <t>Nu har Pave Leo indledt arbejdet</t>
  </si>
  <si>
    <t>Information</t>
  </si>
  <si>
    <t>Hos Nielsen &amp; Lollike er Guds øje kunstig intelligens</t>
  </si>
  <si>
    <t>Er den rette viden til stede i bestyrelserne?</t>
  </si>
  <si>
    <t>Amish-folket har fat i noget</t>
  </si>
  <si>
    <t>Ophavsret. AI-virksomheder skal kompensere kunstnere</t>
  </si>
  <si>
    <t>PRM / Klimadatastyrelsen satser på bred udrulning af AI</t>
  </si>
  <si>
    <t>Vi skal træffe valget nu om regulering af ai - det er afgørende for vores tanke- og ytringsfrihed</t>
  </si>
  <si>
    <t>Trine har forvandlet Lead Agency med ai</t>
  </si>
  <si>
    <t>Jakob løfter Novo Nordisks ai-etik</t>
  </si>
  <si>
    <t>Mikkel kreerer nogle af landets fremmeste ailøsninger</t>
  </si>
  <si>
    <t>Mathias har opfundet metode til at forudsige DSBs togforsinkelser</t>
  </si>
  <si>
    <t>Er kunstig intelligens en trussel mod samfundet?</t>
  </si>
  <si>
    <t>Høreapparater, Nokia 3310 og AI-eventyr udspringer af danske chip-genier</t>
  </si>
  <si>
    <t>Danmark har fået et teknologisk es i ærmet - nu skal vi spille det</t>
  </si>
  <si>
    <t>MILITÆR DER MANGLER PENGE TIL OVERVÅGNING AF KRITISK INFRASTRUKTUR Gigantisk it-gæld spænder ben for Forsvarets AI-drømme under vandet</t>
  </si>
  <si>
    <t>Fremtidens vindere ejer rettigheder</t>
  </si>
  <si>
    <t>SCM</t>
  </si>
  <si>
    <t>Kunstig intelligens medfører kun moderate gevinster</t>
  </si>
  <si>
    <t>Familie Journal</t>
  </si>
  <si>
    <t>Jonathan er kravlet helt ind under huden på mig</t>
  </si>
  <si>
    <t>Selskab bag ny AI-navigatør vil optimere global skibsfart</t>
  </si>
  <si>
    <t>Googles AI-svar kan stjæle trafik fra danske hjemmesider</t>
  </si>
  <si>
    <t>Teknovation</t>
  </si>
  <si>
    <t>MADE-Projekt fordobler genbrug med AI</t>
  </si>
  <si>
    <t>ROBOTTEN REDIGERER BILLEDER: Gør nemt dine fotos flottere</t>
  </si>
  <si>
    <t>PRM / AI-gigafabrik bør placeres i Danmark – og stå på grøn strøm og dansk faglighed</t>
  </si>
  <si>
    <t>Slut med Meta</t>
  </si>
  <si>
    <t>Lars Løkke og over 1000 andre gættede med om AI-hotdog</t>
  </si>
  <si>
    <t>Kom så, Corydon og DR. Byg en ai!</t>
  </si>
  <si>
    <t>Jeg elsker når topøkonomer siger, at ny teknologi ikke vil ændre noget særligt</t>
  </si>
  <si>
    <t>Landbrug ØST</t>
  </si>
  <si>
    <t>Fremtidens intelligente løsning til præcisionsteknologi</t>
  </si>
  <si>
    <t>Nåede du heller ikke at sige nej til, at Facebook må bruge dine billeder?</t>
  </si>
  <si>
    <t>NordVestNyt (Holbæk)</t>
  </si>
  <si>
    <t>- Jeg elsker når topøkonomer siger, at ny teknologi ikke vil ændre noget særligt</t>
  </si>
  <si>
    <t>Nu ved jeg ikke, om jeg kan stole på noget af det, der står i artiklen</t>
  </si>
  <si>
    <t>Metal Supply</t>
  </si>
  <si>
    <t>Blød robot kravler ind, hvor ingen andre kan</t>
  </si>
  <si>
    <t>Vært for AI-festen</t>
  </si>
  <si>
    <t>Han har inviteret AI indenfor til bogføringen</t>
  </si>
  <si>
    <t>Domstole, aviser, forskere  flere og flere bliver snydt af ai-fup</t>
  </si>
  <si>
    <t>Apple arbejder på briller med indbygget kunstig intelligens</t>
  </si>
  <si>
    <t>Med kunstig intelligens fremmaner vi kræfter, vi ikke kan kontrollere</t>
  </si>
  <si>
    <t>Fjernvarmen</t>
  </si>
  <si>
    <t>FLEXUMERS-PROJEKTET: AI-teknologi jagter besparelser ved at øge fleksibiliteten</t>
  </si>
  <si>
    <t>Mere end hver 10. danske læge har købt en AI-assistent</t>
  </si>
  <si>
    <t>PRM / Djøfs ESG-panel: AI kan sætte turbo på bæredygtighed – men energiforbruget skaber nye udfordringer</t>
  </si>
  <si>
    <t>XiniX AI's robot tager over for droner</t>
  </si>
  <si>
    <t>Technomania vil stille skarpt på AI</t>
  </si>
  <si>
    <t>Samarbejde om Agentic AI-løsning</t>
  </si>
  <si>
    <t>CIP lancerer helt nyt forretningsben med trecifret millioninvestering fra PensionDanmark</t>
  </si>
  <si>
    <t>Brystflæsk klar til bacon</t>
  </si>
  <si>
    <t>Ai skal give store offentlige personalebesparelser</t>
  </si>
  <si>
    <t>AI giver virksomheder superkræfter til at tæmme grøn regulering - men kun få bruger dem</t>
  </si>
  <si>
    <t>Martin Thorborg har et problem: AI-agenter vil æde hans forretning - men AI skal også gøre den uundværlig</t>
  </si>
  <si>
    <t>PRM / Digitalisering på rekordtid: Netcompany sætter ny standard med AI-værktøj til legacymodernisering</t>
  </si>
  <si>
    <t>Politiken har forsømt en vigtig opgave</t>
  </si>
  <si>
    <t>Kristelit Dagblad</t>
  </si>
  <si>
    <t>Kan vi få robotpræster med kunstig intelligens?</t>
  </si>
  <si>
    <t>Medico Teknink</t>
  </si>
  <si>
    <t>Kunstig intelligens finder markant flere risikograviditeter</t>
  </si>
  <si>
    <t>Medicinsk udstyr og AI-forordningen</t>
  </si>
  <si>
    <t>Netcompany introducerer AI-drevet værktøj til transformation af gamle systemer</t>
  </si>
  <si>
    <t>Shape Robotics køber op i Finland: Får adgang til AI-værktøjer og distribution</t>
  </si>
  <si>
    <t>Teknologi. At få AI-fabrikker i Danmark handler om mere end konkurrenceevne</t>
  </si>
  <si>
    <t>Fyens Stiftstidende</t>
  </si>
  <si>
    <t>Købmand har opgivet at tælle butikstyvene</t>
  </si>
  <si>
    <t>Lyd &amp; Billede</t>
  </si>
  <si>
    <t>Diskret, genial AI-optager</t>
  </si>
  <si>
    <t>Tak til alle jer fejlfindere og fluekneppere. En levende avis skal forblive robotfrit område</t>
  </si>
  <si>
    <t>Jydske Vestkysten Billund</t>
  </si>
  <si>
    <t>FAKTA HVAD ER EN AI-FABRIK?</t>
  </si>
  <si>
    <t>Jydske Vestkysten Esbjerg</t>
  </si>
  <si>
    <t>Esbjerg vil have en af EUs AI-gigafabrikker</t>
  </si>
  <si>
    <t>Borgmester melder Esbjerg ind i kapløbet om EU's nye AI-fabrikker</t>
  </si>
  <si>
    <t>Dette er en fordsidehenvisning</t>
  </si>
  <si>
    <t>Når tankemylderet trænger sig på, hiver hun mobilen frem og skriver til ChatGPT</t>
  </si>
  <si>
    <t>Vi behøver ikke frygte AI-litteratur</t>
  </si>
  <si>
    <t>Venstrepolitikere: - Kunstig intelligens er sundhedsvæsenets nye medhjælper</t>
  </si>
  <si>
    <t>Kan vi tilgive tech-milliardærerne?</t>
  </si>
  <si>
    <t>Har du husket at fortælle, hvem der har skrevet din tekst?</t>
  </si>
  <si>
    <t>Sig "ahhh: Med AI kan din stemme afsløre, om du er syg eller rask. Men det rejser ét afgørende spørgsmål</t>
  </si>
  <si>
    <t>Amerikanske fagforbund prøver at finde fodfæste i en fremtid med AI</t>
  </si>
  <si>
    <t>PRM / Kunstig intelligens skal frigøre mere tid til det vigtige</t>
  </si>
  <si>
    <t>PRM / AI-kunstværk giver diabetes en stemme på Folkemødet</t>
  </si>
  <si>
    <t>PRM / TEKNIQ: Kunstig intelligens kan frigøre langt flere hænder</t>
  </si>
  <si>
    <t>PRM / DI: Ambitiøst mål for brugen af AI i det offentlige</t>
  </si>
  <si>
    <t>Teknologi er farveblind</t>
  </si>
  <si>
    <t>Eksperter savner fokus: Forsvaret bader i milliarder, men har svært ved at tænke nyt</t>
  </si>
  <si>
    <t>TEKNIQ: Kunstig intelligens kan frigøre langt flere hænder</t>
  </si>
  <si>
    <t>Intern viden: Samarbejde med Lemvigh-Müller om AI-baseret ubemandet butikskoncept</t>
  </si>
  <si>
    <t>Elbo Bladet</t>
  </si>
  <si>
    <t>Temashop vinder erhvervspris for sin digitalisering</t>
  </si>
  <si>
    <t>Hornsherred Lokalavis</t>
  </si>
  <si>
    <t>Kunstig intelligens og ægte kommunikation</t>
  </si>
  <si>
    <t>Fagforbund famler sig frem mod AI-truslen</t>
  </si>
  <si>
    <t>Licitationen - Byggeriets Dagblad</t>
  </si>
  <si>
    <t>AI er rykket ind på kontoret - bare ikke i byggebranchen</t>
  </si>
  <si>
    <t>Novo vil bruge dansk supercomputer til at udvikle ny medicin</t>
  </si>
  <si>
    <t>Netcompany-topchef ønsker mindre snak og mere handling på AI-området</t>
  </si>
  <si>
    <t>Novo vil bruge dansk supercomputer</t>
  </si>
  <si>
    <t>Erhverv+ Østjylland</t>
  </si>
  <si>
    <t>De digitale agenter er her snart</t>
  </si>
  <si>
    <t>Markedsføring</t>
  </si>
  <si>
    <t>AI-BEKYMRING</t>
  </si>
  <si>
    <t>Mindst to problemer i SVM-plan for kunstig intelligens</t>
  </si>
  <si>
    <t>Fredagens danske avisuddrag med Novo, AI-projekt og ATP</t>
  </si>
  <si>
    <t>Tør du lade kunstig intelligens afgøre din forsikringssag?</t>
  </si>
  <si>
    <t>HERNING-FIRMA HAR UDVIKLET EN BRUGERVENLIG AI-HJÆLPER: Alle må benytte den helt gratis</t>
  </si>
  <si>
    <t>AI-sats rammer europæisk storby: »Det er vanvittig vigtigt«</t>
  </si>
  <si>
    <t>LandbrugsAvisen</t>
  </si>
  <si>
    <t>Kamera på traktorens tag</t>
  </si>
  <si>
    <t>Lolland-Falsters Folketidende</t>
  </si>
  <si>
    <t>Kunstig intelligent skal sikre patienter trygge flytninger mellem afdelinger</t>
  </si>
  <si>
    <t>Frihedens forsvarere har spillet fallit</t>
  </si>
  <si>
    <t>Horsens Folkeblad</t>
  </si>
  <si>
    <t>Drone leder efter rotter og revner</t>
  </si>
  <si>
    <t>AI-firma sagsøgt af Disney og Universal</t>
  </si>
  <si>
    <t>Har forskere virkelig fundet førsteudgaver af gammeltestamentlige tekster i Qumran?</t>
  </si>
  <si>
    <t>Er luften ved at sive ud af AI?</t>
  </si>
  <si>
    <t>Offentligt ansatte famler i blinde</t>
  </si>
  <si>
    <t>Direktør for bilkoncern vil tæmme stigende omkostninger med AI</t>
  </si>
  <si>
    <t>Kommunen</t>
  </si>
  <si>
    <t>Fra fri leg til nytteværdi: Sådan gør du kunstig intelligens til gunstig intelligens</t>
  </si>
  <si>
    <t>Undervisning. Med kunstig intelligens er vores skoler og uddannelser forandret for evigt</t>
  </si>
  <si>
    <t>It-milliardær jagter AI-trænere i Danmark</t>
  </si>
  <si>
    <t>Hjertestop i 112-opkald skulle opdages med AI. Derfor blev det droppet</t>
  </si>
  <si>
    <t>Han fyrede 120 mand og solgte virksomheden. Nu venter nyt eventyr</t>
  </si>
  <si>
    <t>Corti fortsatte succes-fortælling efter hjer testop - algoritmen var skrottet</t>
  </si>
  <si>
    <t>Computerworld har uddelt prisen som Årets CIO for 20. gang: It-topledere og unge håb diskuterede nye risici og den AI-drevne organisation</t>
  </si>
  <si>
    <t>Brug af AI har konsekvenser for hjernen</t>
  </si>
  <si>
    <t>SAMARBEJDE</t>
  </si>
  <si>
    <t>Amerikanske giganter lobbyer for ureguleret kunstig intelligens</t>
  </si>
  <si>
    <t>Nato risikerer at sakke bagud i et farligt teknologiræs med Kina og Rusland</t>
  </si>
  <si>
    <t>Topchef i amerikansk storbank: Der kommer en revolution af vores økonomi</t>
  </si>
  <si>
    <t>Første kvinde i Jyske Banks direktion: Vi skal omfavne AI</t>
  </si>
  <si>
    <t>PRM / Dansk forskning i droner og AI bliver nu opskaleret</t>
  </si>
  <si>
    <t>Så er den her: Sidste sommerferie uden AI-agenter</t>
  </si>
  <si>
    <t>Barndomsvenner skabte og solgte firma for millionbeløb. Nu prøver de igen</t>
  </si>
  <si>
    <t>PRM / Danske læger er bag internationalt AI-gennembrud som skal gøre læger dygtigere over hele verden</t>
  </si>
  <si>
    <t>Det står allernederst på din prioriteringsliste. Men det skal højere op</t>
  </si>
  <si>
    <t>Kommuner satser på kunstig intelligens»kedeligt er godt« lige nu</t>
  </si>
  <si>
    <t>Jydske Vestkysten Varde</t>
  </si>
  <si>
    <t>50 år gået: Fra skrivemaskiner til kunstig intelligens</t>
  </si>
  <si>
    <t>Topchef har arbejdet 40 år i Silicon Valley: Jeg har aldrig set noget lignende"</t>
  </si>
  <si>
    <t>Silicon Valley-topchef om AI: Det største siden internettet</t>
  </si>
  <si>
    <t>Forsidehenvisning</t>
  </si>
  <si>
    <t>ASML og SAP ønsker udsættelse af EU's AI-regler</t>
  </si>
  <si>
    <t>Erhvervslivet efterspørger massiv investering i AI-kompetencer</t>
  </si>
  <si>
    <t>De nye AI-bots lyver, bedrager og kæmper for selv at overleve</t>
  </si>
  <si>
    <t>Minister og 44 topchefer vil pause ny EU-lov om kunstig intelligens</t>
  </si>
  <si>
    <t>Investeringsstrateg: Glansen er gået af "magnificent seven"</t>
  </si>
  <si>
    <t>Maskinteknik</t>
  </si>
  <si>
    <t>RGS Nordic sætter AI i spil</t>
  </si>
  <si>
    <t>Dagbladet Ringsted</t>
  </si>
  <si>
    <t>Minister og 44 topchefer vil sætte ny AI-lov på pause</t>
  </si>
  <si>
    <t>Kunstige intelligenser udvikler egne sociale normer og fordomme, når de taler sammen</t>
  </si>
  <si>
    <t>PRM / Ny AI-guide skal hjælpe virksomheder med at leve op til kravene i AI Act</t>
  </si>
  <si>
    <t>Ugeskrift for Læger</t>
  </si>
  <si>
    <t>Hvad laver vi som læger om ti år?</t>
  </si>
  <si>
    <t>Tidligere superligaspiller henter 127 mio. kr. til AI-selskab</t>
  </si>
  <si>
    <t>EU fastholder plan for nye AI-regler trods flere opråb</t>
  </si>
  <si>
    <t>Filosof om fremtiden med kunstig intelligens: Etikerne kommer på overarbejde</t>
  </si>
  <si>
    <t>Privatlærere til alle</t>
  </si>
  <si>
    <t>Ingveldur og Hiroshi har åbnet butik med AI-billeder</t>
  </si>
  <si>
    <t>Kunstig intelligens giver svindlere nye muligheder</t>
  </si>
  <si>
    <t>Regler om kunstig intelligens skal skabe klare rammer men gør det modsatte</t>
  </si>
  <si>
    <t>AI sluger strøm - men kan opveje for det</t>
  </si>
  <si>
    <t>Nye AI-krav er svære at forstå og skaber røre</t>
  </si>
  <si>
    <t>Nye EU-regler om kunstig intelligens skaber mere forvirring end klarhed</t>
  </si>
  <si>
    <t>En chatbot er hverken din ven eller kollega</t>
  </si>
  <si>
    <t>Dine 15 år gamle chatbeskeder kan nu bruges til at træne ai</t>
  </si>
  <si>
    <t>Nicolai Varney får en AI til at skrive søde post-it-sedler til konen</t>
  </si>
  <si>
    <t>Fødevarer. Kunstig intelligens kan hjælpe i kampen mod vores madspild</t>
  </si>
  <si>
    <t>PRM / Fra ChatGPT til 3byggetilbud.dk: Dansk platform oplever AI-eksplosion på 731 %</t>
  </si>
  <si>
    <t>Nu bygger Mark Zuckerberg verdens største AI-datacenter</t>
  </si>
  <si>
    <t>Effektivt Landbrug</t>
  </si>
  <si>
    <t>Gl. Buurholt tager kampen op mod meldrøjer</t>
  </si>
  <si>
    <t>USA/lukning: Vendte rundt til endnu en rekord - trukket af Apple, Alphabet og Tesla - NY</t>
  </si>
  <si>
    <t>Vi lader de unge i stikken uden en gennemtænkt ChatGPT-politik</t>
  </si>
  <si>
    <t>Ugeavisen Guldborgsund</t>
  </si>
  <si>
    <t>Karlas nye fortrolige er empatisk og bliver aldrig træt: »Den forstår mig«</t>
  </si>
  <si>
    <t>DET BEDSTE SØGEVÆRKTØJ: Lad robotten finde information for dig</t>
  </si>
  <si>
    <t>»Det kommer til at blive det definerende øjeblik i dit og mit liv,« siger Morten Messerschmidt - og han mener, at Europa er håbløst bagefter</t>
  </si>
  <si>
    <t>Kunstig intelligens revolutionerer lægers arbejde</t>
  </si>
  <si>
    <t>Kunstig intelligens bliver brugt i spirituel søgen: Som at trække et orakelkort fra de højere lag</t>
  </si>
  <si>
    <t>Forvandler kunstig intelligens os til lallende idioter?</t>
  </si>
  <si>
    <t>I krydsfeltet mellem data og kreativitet</t>
  </si>
  <si>
    <t>Trump kan skabe ny inflationsbølge</t>
  </si>
  <si>
    <t>Samsung skal lave chips til Tesla tæt på Musks hus</t>
  </si>
  <si>
    <t>Den nye salmebog klinger af støj og stål men glemmer at bevæge</t>
  </si>
  <si>
    <t>Vil du dele dine inderste problemer med kunstig intelligens? Det kan blive virkeligheden i sundhedsvæsenet</t>
  </si>
  <si>
    <t>Samsung skal lave chip til Tesla tæt på Musks hus</t>
  </si>
  <si>
    <t>Bevidsthed er nøglen, når vi skal definere vores fremtid med kunstig intelligens</t>
  </si>
  <si>
    <t>USA har gjort skolebørn til forsøgskaniner i et nyt AI-eksperiment</t>
  </si>
  <si>
    <t>Kunstig intelligens afpressede direktøren, da den blev truet med udslettelse</t>
  </si>
  <si>
    <t>Landbrug FYN</t>
  </si>
  <si>
    <t>PRM / Europæiske kunstnerorganisationer i fælles opråb: ”Nyt AI-kodeks underminerer ophavsretten.” Koda opfordrer den danske regering til at gå ind i sagen.</t>
  </si>
  <si>
    <t>Cyberangreb er den nye samfundstrussel</t>
  </si>
  <si>
    <t>Europa er i sit efterår, foran en ny tidsalder</t>
  </si>
  <si>
    <t>Overblik: Fredag aftens nyheder fra MarketWire</t>
  </si>
  <si>
    <t>Tidligere Google-chef vil pudse kunstig intelligens på byggeriet</t>
  </si>
  <si>
    <t>Koda sagsøger AI-selskab for at stjæle sange fra Aqua og D-A-D</t>
  </si>
  <si>
    <t>Plus Proces</t>
  </si>
  <si>
    <t>Dataovervågning af larveproduktion</t>
  </si>
  <si>
    <t>Millioner af mennesker deler hver uge deres selvmordstanker med ChatGPT</t>
  </si>
  <si>
    <t>Gribskov bør bruge AI til sagsbehandling</t>
  </si>
  <si>
    <t>TraktorTech</t>
  </si>
  <si>
    <t>Jeg kunne dest li, når noget var gået i stykker</t>
  </si>
  <si>
    <t>Som at bruge en Stradivarius til at lave muzak med</t>
  </si>
  <si>
    <t>Koda sagsøger selskab for at stjæle danske hits</t>
  </si>
  <si>
    <t>Koda sagsøger AI-musiktjeneste</t>
  </si>
  <si>
    <t>Andreas Odbjerg, Tessa og 80 andre danske kunstnere: Ai-musiktjenester har stjålet vores musik</t>
  </si>
  <si>
    <t>AI-forsker: Chatbotterne er designet, så du vil have mere</t>
  </si>
  <si>
    <t>Randers Onsdag</t>
  </si>
  <si>
    <t>AI-forsker: Chatbotterne er designet så du vil have mere</t>
  </si>
  <si>
    <t>Haderslev Ugeavis</t>
  </si>
  <si>
    <t>AI-selskab sagsøgt for at stjæle dansk musik</t>
  </si>
  <si>
    <t>Dette er en forsidehenvisning</t>
  </si>
  <si>
    <t>Ugeposten Gribskov</t>
  </si>
  <si>
    <t>PRM / Ny rapport: AI rykker tættere på ældreplejen og kan frigøre tid</t>
  </si>
  <si>
    <t>Elektronik &amp; Data</t>
  </si>
  <si>
    <t>Banebrydende multimondale AI edge processorer</t>
  </si>
  <si>
    <t>AI/ML i wearable audio-produkter</t>
  </si>
  <si>
    <t>Erhverv+ Fyn</t>
  </si>
  <si>
    <t>AI-etik begynder på dit eget skrivebord</t>
  </si>
  <si>
    <t>Har fået gang i butikken efter vigtig validering: Agreena mærker positive markedsvinde</t>
  </si>
  <si>
    <t>Internationale aviser med Nvidia, Snap og Qualcomm</t>
  </si>
  <si>
    <t>AI-ekspert og manden bag Netdoktor bag sundhedsstartup med kæmpe ambitioner</t>
  </si>
  <si>
    <t>Verdensberømt forsker med dyster advarsel: Min egen opfindelse kan ødelægge verden</t>
  </si>
  <si>
    <t>Professorens ubekvemme erkendelse</t>
  </si>
  <si>
    <t>Kunstig uintelligens</t>
  </si>
  <si>
    <t>Grundfos tredobler savklinges levetid med AI</t>
  </si>
  <si>
    <t>Esbjerg-hold vil udfordre regnskabsgiganterne med kunstig intelligens</t>
  </si>
  <si>
    <t>PRM / Ny AI-platform skal gøre biomedicinsk forskning hurtigere og mere præcis</t>
  </si>
  <si>
    <t>USAs investeringer i kunstig intelligens eksploderer. Økonomisk mirakel eller historiens største boble?</t>
  </si>
  <si>
    <t>Storinvestor forudså finanskrisen. Nu satser han milliarder på et kollaps for kunstig intelligens</t>
  </si>
  <si>
    <t>Dagbladet Holstebro</t>
  </si>
  <si>
    <t>Jens har brugt kunstig intelligens til sine billeder</t>
  </si>
  <si>
    <t>Debat. Datacenter kan vise sig at blive en dyr gave - pakket ind i flotte ord</t>
  </si>
  <si>
    <t>AI-analyse af ukrudtfotos: Spotsprøjtningskort klar indenfor 48 timer efter overkørsel af marken med en kamera-ATV</t>
  </si>
  <si>
    <t>Økonomisk Ugebrev Formue</t>
  </si>
  <si>
    <t>AI-BOBLE: VI FÅR EN KORREKTION, IKKE ET KRAK</t>
  </si>
  <si>
    <t>Kunstig intelligens hjælper med at mindske turbulens på flyrejser</t>
  </si>
  <si>
    <t>Randers Amtsavis</t>
  </si>
  <si>
    <t>Studerende strømmer til AI-kursus</t>
  </si>
  <si>
    <t>ETUX 2025 med AI-tema</t>
  </si>
  <si>
    <t>Nye EU-regler er en overbureaukratisk vejblokade for den digitale udvikling</t>
  </si>
  <si>
    <t>OpenAI taber sag om ophavsret mod tyske kunstnere</t>
  </si>
  <si>
    <t>Kandidat vil have et p-hus formet som en borg</t>
  </si>
  <si>
    <t>Flere spørger kunstig intelligens, før de taler med lægen</t>
  </si>
  <si>
    <t>Lokalavisen Frederikssund</t>
  </si>
  <si>
    <t>AI kan skabe hurtigere og mere effektiv byggesagsbehandling i Frederikssund</t>
  </si>
  <si>
    <t>Nøgleperson i Microsoft skal bruge 500 mia. og spår historiske forandringer af verden</t>
  </si>
  <si>
    <t>Serieiværksætter: Derfor finder vi vores nye direktør via et lykkehjul</t>
  </si>
  <si>
    <t>Sjællandske virksomheder er efter med AI</t>
  </si>
  <si>
    <t>God case artikel om manglende udbredelse af AI - der er data med!!!!</t>
  </si>
  <si>
    <t>EU-kommissær blæser til kamp mod USA og Kina i ai-kapløbet</t>
  </si>
  <si>
    <t>Jydske Vestkysten Kolding</t>
  </si>
  <si>
    <t>Kunstig intelligens. Kolding som Danmarks AI-hovedstad</t>
  </si>
  <si>
    <t>Hummel fremtidssikrer sin ordreafvikling med robotter i Padborg</t>
  </si>
  <si>
    <t>Magasinet Plast</t>
  </si>
  <si>
    <t>Brancherapport: Globalt pres - men Europas producenter står stærkt</t>
  </si>
  <si>
    <t>AI-værktøj nomineret til Auto Awards</t>
  </si>
  <si>
    <t>Økonomisk Ugebrev Ledelse</t>
  </si>
  <si>
    <t>AI-agenter kommer til at ændre spillereglerne fuldstændigt</t>
  </si>
  <si>
    <t>USA/lukning: Tunge kursfald på svækket rentehåb - Nvidia tyngede - nedtur for Disney - NY</t>
  </si>
  <si>
    <t>Analysechef: AI-temaet er holdbart trods seneste tids kursklø</t>
  </si>
  <si>
    <t>Tre AI-projekter skal løfte dansk velfærd ind i det 21. århundrede</t>
  </si>
  <si>
    <t>DI: Glædeligt med regeringens AI-projekter</t>
  </si>
  <si>
    <t>Vil du chatte erotisk med Pocahontaseller er det bedre med Kylie Minogue?</t>
  </si>
  <si>
    <t>Er det nu? Frygten for en ai-boble ulmer, men eksperter er rolige</t>
  </si>
  <si>
    <t>Halvdelen af tekniske virksomheder bruger AI</t>
  </si>
  <si>
    <t>Artiklen har henvisning til branchespecifik udbredelse af AI jvf. Danmarks Statistik!!</t>
  </si>
  <si>
    <t>Fremtidens supply chain starter med enkelhed - ikke AI</t>
  </si>
  <si>
    <t>Padborg Transportcenter fejrede 10 år med kurs mod kunstig intelligens</t>
  </si>
  <si>
    <t>Hun skaffer et firecifret milliardbeløb til en ny superfond</t>
  </si>
  <si>
    <t>Hotel &amp; Konference</t>
  </si>
  <si>
    <t>Fremtidens hoteloplevelse starter med Mona</t>
  </si>
  <si>
    <t>Av for en AI brøler fra Dansk Folkeparti</t>
  </si>
  <si>
    <t>Nationalbankdirektør ser risici efter raketstigninger inden for AI</t>
  </si>
  <si>
    <t>Danske Banks investeringsstrateg om Nvidia: Kan regnskab sætte en stopper for AI-frygten</t>
  </si>
  <si>
    <t>PRM / København samler Europas AI-eksperter: Dansk Standard sidder for bordenden</t>
  </si>
  <si>
    <t>Ukrainsk startup bruger ai til at advare mod russernes propagandakrig</t>
  </si>
  <si>
    <t>Landinspektøren</t>
  </si>
  <si>
    <t>Fra studie til GIS-specialist</t>
  </si>
  <si>
    <t>De her fire myter om AI spænder ben for væksten</t>
  </si>
  <si>
    <t>Kursdyk giver ai-drømmen alvorlige ridser i lakken</t>
  </si>
  <si>
    <t>Mester &amp; Svend</t>
  </si>
  <si>
    <t>Hvad med en ubemandet og døgnåben butik på byggepladsen?</t>
  </si>
  <si>
    <t>Giganter jagter friske penge trods frygten for en ai-boble</t>
  </si>
  <si>
    <t>USA/lukning: Aktier faldt inden regnskabsbrag - Nvidia, Microsoft og Amazon presset - NY</t>
  </si>
  <si>
    <t>PRM / Noteless styrker sin position i Danmark: Ansætter stærk sundhedsfaglig profil som Head of Medical Operations</t>
  </si>
  <si>
    <t>AI-frontløbers regnskab kan sætte retning for uroligt marked</t>
  </si>
  <si>
    <t>PRM / EU’s Digitale Omnibus er et vigtigt skridt mod moderne og praktisk digital regulering</t>
  </si>
  <si>
    <t>Økonomisk Ugebrev Life Science</t>
  </si>
  <si>
    <t>Zealand Pharma kæmper sig tilbage mod toppen</t>
  </si>
  <si>
    <t>Forvaltere: AI-selskaber investerer for aggressivt</t>
  </si>
  <si>
    <t>Nvidias regnskab underbygger AI som investeringstema - GENT</t>
  </si>
  <si>
    <t>Internationale aviser med Nvidia, Trump og Federal Reserve</t>
  </si>
  <si>
    <t>»Mange af vores kunder foretrækker faktisk at tale med chatbot ten«</t>
  </si>
  <si>
    <t>GENERATIV AI HVAD HAR VI LÆRT PÅ ET ÅR MED AI-EKSPERIMENTER</t>
  </si>
  <si>
    <t>Danske virksomheder skal have flere muskler med intelligent teknologi</t>
  </si>
  <si>
    <t>Danmark i AI-top, men manglen på hænder presser produktionsvirksomheder</t>
  </si>
  <si>
    <t>Analytikere: Nvidia mindsker frygt for AI-boble</t>
  </si>
  <si>
    <t>Nvidia investerer i AIselskab med dansk retssag</t>
  </si>
  <si>
    <t>Musks AI-komet og Nvidia vil bygge datacenter i Saudi-Arabien</t>
  </si>
  <si>
    <t>Novo fik en dukkert i USA efter U-vending til Nvidia</t>
  </si>
  <si>
    <t>Voldsom kritik: EU vil slække på beskyttelse af europæeres persondata</t>
  </si>
  <si>
    <t>BANK OF ENGLAND: RISIKO FOR, AT AI-BOBLEN BRISTER</t>
  </si>
  <si>
    <t>InstallatørGruppen: Vi har en AI-platform på plads</t>
  </si>
  <si>
    <t>Ellers optimistisk professor advarer om ai-aktier</t>
  </si>
  <si>
    <t>AI breder sig hastigt - og bliver afgørende for virksomheders konkurrenceevne</t>
  </si>
  <si>
    <t>Artikel med undersølse af AI udbredelse i dks teknik-virksomheder</t>
  </si>
  <si>
    <t>Sikkerhedsvirksomhed ekspanderer - takket være AI</t>
  </si>
  <si>
    <t>HR-boblen kan snart briste</t>
  </si>
  <si>
    <t>Efter succes i USA vil dansk AI-startup nu indtage Europa</t>
  </si>
  <si>
    <t>Dine dyre AI-investeringer kan snart blive værdiløse</t>
  </si>
  <si>
    <t>AI er blevet en motor for dansk høreapparatproducent</t>
  </si>
  <si>
    <t>PRM / Kun 6 ud af 10 danskere vil handle til Black Friday – danskerne køber klogere, ikke mere</t>
  </si>
  <si>
    <t>Danske Bank ser mulighed for stærk årsafslutning for amerikanske aktier trods AI-bekymring</t>
  </si>
  <si>
    <t>Tyveri af dansk musik truer fælles kulturarv</t>
  </si>
  <si>
    <t>Plast Panorama</t>
  </si>
  <si>
    <t>Dansk plastproducent går i skyen med IFS</t>
  </si>
  <si>
    <t>AI kræver ledelse</t>
  </si>
  <si>
    <t>PRM / AI frigør tusindvis af arbejdstimer i ATP – og giver mere nærvær i borgerdialogen</t>
  </si>
  <si>
    <t>AI-selskab beskyldt for sangtyveri indgår partnerskab med musikkoncern</t>
  </si>
  <si>
    <t>Lukkede milliardkredsløb mellem tech-giganter truer dine aktier</t>
  </si>
  <si>
    <t>Kunstig intelligens og ægte bejestring</t>
  </si>
  <si>
    <t>It-gigant satser på kunstig intelligens og vil fyre tusindvis</t>
  </si>
  <si>
    <t>Milliarder til datacentre kan betyde, at der kommer vind i sejlene til Vestas</t>
  </si>
  <si>
    <t>Signe Ravn-Højgaard forsker i tech-afhængighed: Hun er voldsomt bekymret over, hvor sårbare vi er</t>
  </si>
  <si>
    <t>KIT magasinet</t>
  </si>
  <si>
    <t>Google åbner Gemini AI for danske udviklere og virksomheder</t>
  </si>
  <si>
    <t>FORSKERforum</t>
  </si>
  <si>
    <t>FRA TAVLE TIL CHATBOT: ULRICH KRÜHNE GØR UNDERVISNINGEN LEVENDE MED DIGITALE VÆRKTØJER</t>
  </si>
  <si>
    <t>Dagens Medicin</t>
  </si>
  <si>
    <t>AI er en del af fremtiden for praktiserende læger</t>
  </si>
  <si>
    <t>AI Person(a)er - Når AI bliver til et menneskeligt møde</t>
  </si>
  <si>
    <t>Nyt AI-værktøj i beskæftigelsesindsatsen: AI-assistent i Thisted hjælper projektlederen med at bevare overblikket</t>
  </si>
  <si>
    <t>Ny bog: Fra digital besættelse til digital suverænitet</t>
  </si>
  <si>
    <t>Kunstig intelligens kan ikke redde verden</t>
  </si>
  <si>
    <t>Vi tog fejl af internettets effekt - og den kunstige intelligens er lige så uforudsigelig</t>
  </si>
  <si>
    <t>Robotter og AI løfter bagværket hos Mette Munk</t>
  </si>
  <si>
    <t>Frygten for AI er frygten for forandring</t>
  </si>
  <si>
    <t>Rent i Danmark</t>
  </si>
  <si>
    <t>Branchedag sætter fokus på digital transformation</t>
  </si>
  <si>
    <t>Millionløft af TI's robotaktiviteter</t>
  </si>
  <si>
    <t>Maskin- og anlægsbyggere får skærpet opmærksomhed</t>
  </si>
  <si>
    <t>PRM / Slut med usikkerheden: Ny modningsmetode sikrer spisemodne avocadoer hver gang i Coops butikker</t>
  </si>
  <si>
    <t>Ser vi en AI-boble eller bare sund fornuft?</t>
  </si>
  <si>
    <t>Socialpædagogen</t>
  </si>
  <si>
    <t>Kunstig intelligens er for alle - også socialpædagoger</t>
  </si>
  <si>
    <t>Hobbitten overgav sig til bamserobotter</t>
  </si>
  <si>
    <t>Food&amp;Drink</t>
  </si>
  <si>
    <t>AI -vinrådgiver hjælper tusindvis af kunder</t>
  </si>
  <si>
    <t>USA/åbning: AI-optimisme og roligere rentemarked bidrager til grøn start</t>
  </si>
  <si>
    <t>Velgørenhedsaften om AI tiltrak over 100 gæster</t>
  </si>
  <si>
    <t>Sådan styrer danske virksomheder eksploderende softwareudgifter</t>
  </si>
  <si>
    <t>Skal danske børn være AI-forsøgskaniner?</t>
  </si>
  <si>
    <t>Folkeskoler giver børn fri adgang til ai-bots, der kan skrive deres bograpport på et sekund</t>
  </si>
  <si>
    <t>Lager &amp; Transport - Logistikmagasinet</t>
  </si>
  <si>
    <t>AI-assistent hjælper med WM S-opsætningen</t>
  </si>
  <si>
    <t>Rival stormer frem med AI - nu peger pilen på DSV</t>
  </si>
  <si>
    <t>PRM / Danske og nordiske virksomheder investerer massivt i AI, men sakker bagud på realisering af værdi</t>
  </si>
  <si>
    <t>IVÆRKSÆTTERE KUNSTIG INTELLIGENS ANALYSERER FORSØG OG FORUDSIGER RESULTATET Dansk biotekrobot ser bedre end den skarpeste laborant</t>
  </si>
  <si>
    <t>Dansk maskinproducent tager springet: Vil være ti år foran konkurrenterne med kunstig intelligens</t>
  </si>
  <si>
    <t>PRM / Danmark baner vejen for suveræn AI: Milliardpotentiale og tusindvis af frigjorte hænder i det offentlige</t>
  </si>
  <si>
    <t>I tre år har vi været vidner til en gigantisk pædagogisk trafikulykke</t>
  </si>
  <si>
    <t>Hvordan spotter man en AI-boble?</t>
  </si>
  <si>
    <t>Ny software kan spare den offentlige sektor for 30.000 sæt hænder</t>
  </si>
  <si>
    <t>23-årige Lukas vil ændre en branche med sin virksomhed</t>
  </si>
  <si>
    <t>De kan blive de første store ofre for AI</t>
  </si>
  <si>
    <t>Bliver softwarebranchen overhalet af sin egen innovation?</t>
  </si>
  <si>
    <t>Hair</t>
  </si>
  <si>
    <t>AI rykker ind i frisørbranchen - nu kan også de små saloner være med</t>
  </si>
  <si>
    <t>Tim Cook skal skiftes ud hos Apple - hvad sker der så?</t>
  </si>
  <si>
    <t>Pop up-butik udvider sortimentet: Nu kan du lave din egen parfume</t>
  </si>
  <si>
    <t>Nyhed om Flügger blev forfalsketrussere står formentlig bag</t>
  </si>
  <si>
    <t>Ny robotsatsning</t>
  </si>
  <si>
    <t>PRM / Uddannelses- og forskningsministeren er rejst til Bruxelles for at give grønt lys til AI-gigafabrikker</t>
  </si>
  <si>
    <t>PRM / Millionstøtte til AI-udvikling i danske medier</t>
  </si>
  <si>
    <t>Horsens Posten</t>
  </si>
  <si>
    <t>Maskinmesteren</t>
  </si>
  <si>
    <t>Hele verden bliver dit interface</t>
  </si>
  <si>
    <t>Aktiestrateg holder øjnene åbne på skæbnedag for ai-aktier</t>
  </si>
  <si>
    <t>PRM / ATP-direktør skal bidrage til at styrke nordisk AI-udvikling og -anvendelse</t>
  </si>
  <si>
    <t>Dansk sprogmodel vil tage kampen op mod techgiganterne</t>
  </si>
  <si>
    <t>Dansk sprogmodel vil udfordre techgiganter</t>
  </si>
  <si>
    <t>AI bliver ikke en fordel, før vi tager datakvalitet alvorligt</t>
  </si>
  <si>
    <t>PRM / Systematic fordobler sidste års rekordoverskud: Forsvarssoftware og kunstig intelligens driver væksten</t>
  </si>
  <si>
    <t>Jukka Pertola skeptisk: AI ingen game changer... endnu</t>
  </si>
  <si>
    <t>Forsvarskomet vokser eksplosivt og fordobler overskud</t>
  </si>
  <si>
    <t>AI er ikke forklaring på overskud her og nu</t>
  </si>
  <si>
    <t>AI har sneget sig ind ad bagdøren. Strategien skal ind ad fordøren</t>
  </si>
  <si>
    <t>Akademikerbladet</t>
  </si>
  <si>
    <t>Priserne går hele tiden nedad. Kunstig intelligens har ændret alt</t>
  </si>
  <si>
    <t>USA/lukning: Rekorder til S&amp;P 500 og Dow Jones trods AI-nedtur - NY</t>
  </si>
  <si>
    <t>Techwave-CEO: Man skal have en speciel kultur for at udnytte AI-bølgen</t>
  </si>
  <si>
    <t>eksistens Kan man betages af den sagte hvisken, når trækronen er en robot?</t>
  </si>
  <si>
    <t>Rektor tog 11 elever i AI-snyd og advarer om tendens</t>
  </si>
  <si>
    <t>De selvkørende biler er lige om hjørnet. Eller er de? Her er professorens bud</t>
  </si>
  <si>
    <t>Vejle Amts Folkeblad</t>
  </si>
  <si>
    <t>Søren får AI til at tale i butikker verden over</t>
  </si>
  <si>
    <t>Sådan ændrer AI spillet i danske organisationer i 2026</t>
  </si>
  <si>
    <t>Rektor tog 11 elever i AIsnyd og advarer om tendens</t>
  </si>
  <si>
    <t>LinkedIn er i forandring: Er du til følelser eller faglighed?</t>
  </si>
  <si>
    <t>Kun kreativ destruktion kan øge den europæiske konkurrenceevne</t>
  </si>
  <si>
    <t>Googles nye AI-funktion angrebet: Vi kommer til at se flere og mere avancerede angreb</t>
  </si>
  <si>
    <t>Danske spils succeshistorie skrives ind i kunstig intelligens</t>
  </si>
  <si>
    <t>AI straffer brands med tomme løfter</t>
  </si>
  <si>
    <t>PRM / Forskere genopliver gamle ærtesorter i enorm frøsamling: ”Et uudnyttet guldkammer til fremtiden”</t>
  </si>
  <si>
    <t>Velkommen til den mørke oplysnings tid</t>
  </si>
  <si>
    <t>Forbrugerrådet Tænk</t>
  </si>
  <si>
    <t>Svindlernes sofistikerede tricks</t>
  </si>
  <si>
    <t>Ren fiktion, når tech-giganter praler af 100 pct. grøn strøm</t>
  </si>
  <si>
    <t>Bo Bedre</t>
  </si>
  <si>
    <t>LAD HÅBET SPIRE OG GRO</t>
  </si>
  <si>
    <t>Investorer beskytter sig imod AI-boble</t>
  </si>
  <si>
    <t>Det sker</t>
  </si>
  <si>
    <t>AI sparer entreprenør masser af arbejdstimer</t>
  </si>
  <si>
    <t>AI giver Norden et forspring</t>
  </si>
  <si>
    <t>NÅR HJEMMET BEGYNDER AT TÆNKE SELV</t>
  </si>
  <si>
    <t>PRM / Aftale om tre storskalaprojekter med kunstig intelligens i den offentlige sektor</t>
  </si>
  <si>
    <t xml:space="preserve">Berlingske </t>
  </si>
  <si>
    <t>Professor: Trumps krav til ai kan blive en glidebane, som påvirker hele verden</t>
  </si>
  <si>
    <t>Trine</t>
  </si>
  <si>
    <t>Nye regler for kunstig intelligens stiller krav til OpenAI og Google</t>
  </si>
  <si>
    <t>Ai bliver himmel og helvede for menneskeheden, bare vent og se</t>
  </si>
  <si>
    <t>Spørger du også ChatGPT, inden du går til lægen? Så læs her</t>
  </si>
  <si>
    <t>Dansk AI-chef om Trump-plan: »Det er ren gift for vores samfund«</t>
  </si>
  <si>
    <t>AI-professor og iværksætter: Trumps plan er en gylden chance for Europa</t>
  </si>
  <si>
    <t>Bryllupsgæster</t>
  </si>
  <si>
    <t>Vild udvikling: Datacentre undervejs mod stor milepæl</t>
  </si>
  <si>
    <t>Statsministeren indrømmede, at han spørger ChatGPT til råds - og så gik det løs</t>
  </si>
  <si>
    <t>KAMPEN MOD BOTTERNE</t>
  </si>
  <si>
    <t>Agro</t>
  </si>
  <si>
    <t>Flot resultat med spotsprøjtning mod ukrudt i strandsvingel</t>
  </si>
  <si>
    <t>Alting er computer</t>
  </si>
  <si>
    <t>Internettet kom, sejrede stort og risikerer nu at miste tronen til kunstig intelligens</t>
  </si>
  <si>
    <t>AI og realtidsdata skal optimere fremtidens fjernvarme</t>
  </si>
  <si>
    <t>Potentialet i kunstig intelligens er større, end vi tror</t>
  </si>
  <si>
    <t>IT. Vejles digitale potentiale er enormt</t>
  </si>
  <si>
    <t>Vores børn vil ikke spørge: »Hvorfor gjorde I ikke noget?« - men »hvorfor gad I arbejde så meget?«</t>
  </si>
  <si>
    <t>Klumme. Er AI og digital teknik en fordel i rekrutterings-processen?</t>
  </si>
  <si>
    <t>»Fascinationen blev stille og roligt til bekymring«</t>
  </si>
  <si>
    <t>Sådan foregår Novo Nordisks interne AI-regulering</t>
  </si>
  <si>
    <t>Det store identitetstyveri</t>
  </si>
  <si>
    <t>Den korte forklaring: Derfor er AI så stor en klimasynder - og hvad, du kan gøre ved det</t>
  </si>
  <si>
    <t>Da han første gang stødte på AI, fik han en »mærkelig fornemmelse i maven«: Nu har han helt fravalgt teknologien i sin virksomhed</t>
  </si>
  <si>
    <t>Maskiner og øvrigt udstyr øger produktivitet med AI</t>
  </si>
  <si>
    <t>30. september til 2. oktober er der igen industrisamling</t>
  </si>
  <si>
    <t>Snydekode til fremtiden</t>
  </si>
  <si>
    <t>AI er ikke en tryllestav - men skaber reel og langsigtet værdi</t>
  </si>
  <si>
    <t>Klar til fremtiden</t>
  </si>
  <si>
    <t>Topchef fra Randers om AI: - Teknologi skal ikke erstatte mennesker - den skal hjælpe dem</t>
  </si>
  <si>
    <t>Google går i offensiven mod AI-konkurrenter</t>
  </si>
  <si>
    <t>AI-drevne løsninger</t>
  </si>
  <si>
    <t>Open AI-værktøjer: Derfor behøver designere suverænitet</t>
  </si>
  <si>
    <t>Pres på børsnoterede virksomheder kan koste op mod 10.000 danske arbejdspladser</t>
  </si>
  <si>
    <t>Fritidsmarkedet</t>
  </si>
  <si>
    <t>Lad AI styre dit energiforbrug</t>
  </si>
  <si>
    <t>Kunstig intelligens skaber behov for mere elite i universitetsverdenen</t>
  </si>
  <si>
    <t>AI kan ændre verden - men der er et problem</t>
  </si>
  <si>
    <t>Aarhus opruster digitalt: - Forsøger at hacke og angribe vores systemer</t>
  </si>
  <si>
    <t>Udgivet af TV2 Østjylland</t>
  </si>
  <si>
    <t>En ekstrem lønkrig er brudt ud i Silicon Valley - topforsker tror, vi vil grine af det om få år</t>
  </si>
  <si>
    <t>ArkByg</t>
  </si>
  <si>
    <t>Arkitekt-topchef: Spænd selen, det kommer til at gå stærkt</t>
  </si>
  <si>
    <t>UNDERSØGELSE: UREFLEKTERET BRUG AF AI GØR OS DOVNE</t>
  </si>
  <si>
    <t>Kunstig intelligens skal ikke skabe frygt, men fremtid</t>
  </si>
  <si>
    <t>Eksperter modsiger tech-boss: Ser ingen boble</t>
  </si>
  <si>
    <t>Erhvervslivet ejer fortællingen om AI</t>
  </si>
  <si>
    <t>AI-kapløbet er vor tids månelanding og Europa er lysår bagud</t>
  </si>
  <si>
    <t>»Det er sjældent, jeg takker Donald Trump. Men han skal have tak for at være flammen under den brændende platform, vi står på«</t>
  </si>
  <si>
    <t>»Det er jo ulovligt, men det er de fuldstændig ligeglade med«</t>
  </si>
  <si>
    <t>Søfolk får bedre lægehjælp til søs via kunstig intelligens</t>
  </si>
  <si>
    <t>Google løfter sløret for AI's energiforbrug - men centrale data mangler</t>
  </si>
  <si>
    <t>AI kan blive byggeriets nye våben mod asbest</t>
  </si>
  <si>
    <t>Nedgang i studerende truer Danmarks position inden for life science</t>
  </si>
  <si>
    <t>Ny AI-assistent hjælper læger</t>
  </si>
  <si>
    <t>Perceptionsteknologier spiller AI-hovedrolle</t>
  </si>
  <si>
    <t xml:space="preserve">Kristeligt Dagblad </t>
  </si>
  <si>
    <t>Drop venskab med chatbotten</t>
  </si>
  <si>
    <t>Nye MCU'er med AI i maven</t>
  </si>
  <si>
    <t>AI og satellitter skal hjælpe fremtidens produktion af solenergi</t>
  </si>
  <si>
    <t>PRM / Satellitbaserede solprognoser giver bedre og billigere elforsyning</t>
  </si>
  <si>
    <t>Pressemeddelelse</t>
  </si>
  <si>
    <t>Sådan undgår man at udvikle en farlig relation til en chatbot</t>
  </si>
  <si>
    <t>Kunstig intelligens spejler vores følelser. Det kan være dødsensfarligt</t>
  </si>
  <si>
    <t>Fakta skal danne grundlag for debat om AI og datacentres energiforbrug</t>
  </si>
  <si>
    <t>Danske virksomheder kan nu få egen nøgle til Gefion-supercomputeren</t>
  </si>
  <si>
    <t>Magnus Elgaard bygger AI-virksomhed i turbofart</t>
  </si>
  <si>
    <t>PRM / Tech-revolution: Nu flytter AI ind hos ejendomsmægleren</t>
  </si>
  <si>
    <t>Semco Maritime investerer i startup: Satser på autonome skibe og kunstig intelligens</t>
  </si>
  <si>
    <t>Sundhedsstyrelsens enhed for strålebeskyttelse ansætter digital AI-assistent</t>
  </si>
  <si>
    <t>AI-SVAR SOM SKIDT FRA EN SPÆDEKALV</t>
  </si>
  <si>
    <t>AI skal frigøre 30.000 årsværk i det offentlige - en stor del af dem i kommunerne</t>
  </si>
  <si>
    <t>AI skal effektivisere bilskadebehandling: F&amp;P tester nyt værktøj</t>
  </si>
  <si>
    <t>AI er en ledelsesopgave - ikke et eksperiment</t>
  </si>
  <si>
    <t>AI KOM BAG KULISSEN PÅ KÆMPE AI-SPAREPLAN: Sådan trak regeringen 30.000 årsværk op af hatten</t>
  </si>
  <si>
    <t>Økologisk Landbrug</t>
  </si>
  <si>
    <t>Ny teknologi baner vej for samdyrkning af afgrøder</t>
  </si>
  <si>
    <t>»HVIS NOGET GÅR GALT, HVEM SKAL SÅ BETALE REGNINGEN?« AI-feberen har ramt de danske virksomheder - men det er ikke uden risici</t>
  </si>
  <si>
    <t>kiosken Har kunstig intelligens følelser?</t>
  </si>
  <si>
    <t>Er du klar til at lade AI'en svare på dine mails og klare din online-shopping? Her er næste skridt i AI-revolutionen</t>
  </si>
  <si>
    <t>Kunstigt intelligent kundeservice svarer hurtigt - men ikke altid rigtigt</t>
  </si>
  <si>
    <t>De sad i en etværelses i Aarhus og røg pot. Nu har ai gjort dem til en succes</t>
  </si>
  <si>
    <t>»Man kan frygte meget, men kunstig intelligens er her, og den er kommet for at blive«</t>
  </si>
  <si>
    <t>Flere opgaver løses nu med AI hos dansk advokatkontor</t>
  </si>
  <si>
    <t>Humanioras sidste forsvar</t>
  </si>
  <si>
    <t>Er det ægte, eller er det AI? Nyt billedværktøj fra Google vækker opsigt med vild realisme</t>
  </si>
  <si>
    <t>Dansk AI-startup vil lave fuldstændigt om på, hvordan vi bruger en computer</t>
  </si>
  <si>
    <t>AI-baseret opmålingsportal til træ</t>
  </si>
  <si>
    <t>note</t>
  </si>
  <si>
    <t>PRM / Columbus er medlem af Microsoft Inner Circle for 20. år i træk</t>
  </si>
  <si>
    <t>Kunsten kan også absorbere kunstig intelligens</t>
  </si>
  <si>
    <t>HK Kommunalbladet</t>
  </si>
  <si>
    <t>Sagsbehandlere skal føre en intelligent samtale med AI</t>
  </si>
  <si>
    <t>KROMANN REUMERTS TOPCHEF: AI ER VORES STØRSTE UDFORDRING</t>
  </si>
  <si>
    <t>Kunstig intelligens: Klimahåb eller kulsort kode?</t>
  </si>
  <si>
    <t>Det skal gøre billeje tryggere: Nye scannere blev en dyr fornøjelse</t>
  </si>
  <si>
    <t>70 pct. af danske virksomheder bruger AI-værktøjer</t>
  </si>
  <si>
    <t>PRM / TEKNIQ: Hver anden virksomhed bruger nu kunstig intelligens</t>
  </si>
  <si>
    <t>PRM / Specialiseret AI-værktøj understøtter læring</t>
  </si>
  <si>
    <t>Verdens undergang som analogi - og kunstig intelligens</t>
  </si>
  <si>
    <t>Djøfbladet</t>
  </si>
  <si>
    <t>Sådan bliver dit job i 2050</t>
  </si>
  <si>
    <t>Robotterne kommer: Nu skal den danske model stå sin prøve</t>
  </si>
  <si>
    <t>Kan Microsofts AI-milliarder gå op i røg?</t>
  </si>
  <si>
    <t>Mennesker står i vejen for AI, siger iværksættere</t>
  </si>
  <si>
    <t>Sandt eller falsk? Sådan gennemskuer du et AI-billede</t>
  </si>
  <si>
    <t xml:space="preserve">Helsingør Dagblad </t>
  </si>
  <si>
    <t>Her er verdens 25 bedste forsyningskæder</t>
  </si>
  <si>
    <t>Glem eksperimenterne: AI kræver ledelse - ikke flere småprojekter</t>
  </si>
  <si>
    <t>Fuld fart på udrulning af store AI-fabrikker</t>
  </si>
  <si>
    <t>Værktøjet der bygger værktøjer</t>
  </si>
  <si>
    <t>Kvæg</t>
  </si>
  <si>
    <t>Visionsteknologier giver nye muligheder</t>
  </si>
  <si>
    <t>Sover investorerne, eller tager økonomer fejl?</t>
  </si>
  <si>
    <t>De nyeste IoT-systemer, Edge AI-platforme og embedded computer</t>
  </si>
  <si>
    <t>"AI er langt vigtigere end Trump"</t>
  </si>
  <si>
    <t>Selvom han risikerer at blive en tom skal, ville Martin Thorborg ønske, at kunstig intelligens kunne gøre alt for ham</t>
  </si>
  <si>
    <t>Hver 10. borger i verden taler nu med en robot. Bliver deres liv lettere, eller gør det dem dummere?</t>
  </si>
  <si>
    <t>Nye milliarder gør fransk ai-komet til Europas mest værdifulde</t>
  </si>
  <si>
    <t>Apples ørepropper oversætter direkte i øret på lytteren</t>
  </si>
  <si>
    <t>Ai-gigant slugte hendes bog og en halv million andre på ingen tid</t>
  </si>
  <si>
    <t>PRM / Kulturminister sylter regler for ophavsret og AI</t>
  </si>
  <si>
    <t>Vi bruger alt for meget tid på dræbende møder</t>
  </si>
  <si>
    <t>Regeringen vil tage dit privatliv i bytte for en fremtid med AI-velfærd</t>
  </si>
  <si>
    <t>Klogt at huske den naturlige dumhed ved brug af kunstig intelligens</t>
  </si>
  <si>
    <t>KUNSTIG INTELLIGENS NETPIONER HAR GEMT HELE INTERNETTET SIDEN 1996: EU har historisk chance for bygge suveræn AI</t>
  </si>
  <si>
    <t>Den tomme beholder</t>
  </si>
  <si>
    <t>Nu er kommuner i tvivl om det er lovligt</t>
  </si>
  <si>
    <t>AI risikerer at skabe et generationstyveri</t>
  </si>
  <si>
    <t>PRM / Koda om anbefalinger fra AI-ekspertgruppe: Stærkt udgangspunkt – men det haster med politisk handling</t>
  </si>
  <si>
    <t>Startup rejser 9 mio. kr. til AI-drevet energistyring</t>
  </si>
  <si>
    <t>Konsulenter kan meget, men ikke alt</t>
  </si>
  <si>
    <t>Direktøren har 12 ansatte, der kun arbejder med AI</t>
  </si>
  <si>
    <t>Danske Bank vil bruge AI til kreditvurdering af kunder</t>
  </si>
  <si>
    <t>Godt eks.</t>
  </si>
  <si>
    <t>Dansk AI-startup angriber virksomhedernes store udfordring</t>
  </si>
  <si>
    <t>DSB's AI-sats koster tocifret millionbeløb - ekspert er langtfra imponeret</t>
  </si>
  <si>
    <t>Chat GPT sparer ham for ti timers arbejde om ugen</t>
  </si>
  <si>
    <t>Note</t>
  </si>
  <si>
    <t>PRM / AI-anbefalinger kan skabe orden i kaos</t>
  </si>
  <si>
    <t>Udvidet industriel AI - portefølje</t>
  </si>
  <si>
    <t>Technomania fejrer 10 år</t>
  </si>
  <si>
    <t>Fejlsøgning i produktionen med AI-briller og stemmestyr ing</t>
  </si>
  <si>
    <t>AI-dialog med miljødata skal forenkle byggeansøgninger</t>
  </si>
  <si>
    <t>TrueCommerce indleder en æra med accelereret innovation med ledelsesændringer og prisvindende AI for at øge kundeværdien</t>
  </si>
  <si>
    <t>Pressemeddelese</t>
  </si>
  <si>
    <t>PRM / Ny rapport: Kunstig intelligens vil koste dansk musik 6,9 milliarder frem mod 2030 – hvis ikke der kommer politisk handling</t>
  </si>
  <si>
    <t>Musikbranche frygter at miste milliarder i kapløb mod AI-musik</t>
  </si>
  <si>
    <t>Microsoft lover britisk milliardinvestering under Trump-besøg</t>
  </si>
  <si>
    <t>AmagerLiv</t>
  </si>
  <si>
    <t>Lufthavnen tager verdensnyhed i brug mod flyforurening</t>
  </si>
  <si>
    <t>Folkemøde om velfærdsteknologi</t>
  </si>
  <si>
    <t>AI-revolutionen fortjener en bestyrelseskomité</t>
  </si>
  <si>
    <t>Ugeavisen Esbjerg</t>
  </si>
  <si>
    <t>Millionbeløb på vej til robotter og AI på sygehuset</t>
  </si>
  <si>
    <t>PRM / Interhuman giver AI en menneskelig forståelse – og får investering til at brede teknologien ud</t>
  </si>
  <si>
    <t>Investorer: Aktier er dyre - derfor køber vi kraftigt op</t>
  </si>
  <si>
    <t>De bedste ledere har en superpower, som kunstig intelligens ikke har</t>
  </si>
  <si>
    <t>Sjællandske - Næstved, Faxe, Vordingborg</t>
  </si>
  <si>
    <t>Danskerne og erhvervslivet tager AI til sig i rekordfart</t>
  </si>
  <si>
    <t>AI-startup værdisat til 32 mia. kr. - professor ser tegn på boble</t>
  </si>
  <si>
    <t>"Godfather of AI": Kun med medfølelse kan menneskeheden overleve AI</t>
  </si>
  <si>
    <t>Jens Kaas Benner og hans team har udviklet en "state of the art" dansk AI-model, og han har et budskab til it-giganterne: "Nu kan I f..... godt bruge vores data"</t>
  </si>
  <si>
    <t>Giganternes kamp og konsulenternes nye rolle</t>
  </si>
  <si>
    <t>FLERE NORDISKE VIRKSOMHEDER SER MOD ØST FOR SUCCESFULD DIGITAL TRANSFORMATION</t>
  </si>
  <si>
    <t>De gyldne tider som konsulent er forbi: "Bliver vi 50 procent mere effektive, skal vi også være 50 procent billigere"</t>
  </si>
  <si>
    <t>Cloud, data og AI: Sådan udnytter vi fremtidens vækstmotorer</t>
  </si>
  <si>
    <t>Microsofts danske CTO advarer: Hvis din virksomhed ikke har en klar strategi for AI, kan det gå galt</t>
  </si>
  <si>
    <t>Sagspukler. Løsning på de forsinket byggesager - mere AI</t>
  </si>
  <si>
    <t>En dag bliver det smart at læse avis igen</t>
  </si>
  <si>
    <t>Ny topchef hos Siemens A/S forudser stor AI-drevet vækst</t>
  </si>
  <si>
    <t>Professor testede ChatGPT's euforiske svar. Nu ønsker han en regulering</t>
  </si>
  <si>
    <t>Indbygget kunstig intelligens er Europas hurtigste vej til produktivitet</t>
  </si>
  <si>
    <t>Technomania 2025 med AI, automation og cybersikkerhed</t>
  </si>
  <si>
    <t>Building Supply</t>
  </si>
  <si>
    <t>Slut med løgn og latin? Byggeriet får sin egen chatbot</t>
  </si>
  <si>
    <t xml:space="preserve">Nordjyske Stiftstidende </t>
  </si>
  <si>
    <t>På havnen i Aalborg har 700 Norlys-ansatte fået en særlig AI-hjælper</t>
  </si>
  <si>
    <t>Kan fjerne op til hver anden fejl: AI har ændret leverandørs forretning</t>
  </si>
  <si>
    <t>Industriel automation fører an</t>
  </si>
  <si>
    <t>AI, bæredygtighed og industriel automation dominerer</t>
  </si>
  <si>
    <t>Danmark står uden national strategi i kampen mod stigende cybertrussel</t>
  </si>
  <si>
    <t>Vestjysk AI-virksomhed skal sikre smartere logistik i biogasbranchen</t>
  </si>
  <si>
    <t>Ingen plan mod voksende trussel</t>
  </si>
  <si>
    <t xml:space="preserve">Herning Folkeblad </t>
  </si>
  <si>
    <t>Danmark står uden plan mod voksende trussel</t>
  </si>
  <si>
    <t>EL+Energi</t>
  </si>
  <si>
    <t>AI og kritisk infrastruktur i fokus på Technomania</t>
  </si>
  <si>
    <t>Nu jagter investorerne vilde afkast inden for atomkraft</t>
  </si>
  <si>
    <t>PRM / Propane henter kapital til udvikling af effektiv AI-platform til kundedata</t>
  </si>
  <si>
    <t>Uden kvinder i AI mister Danmark talenter og milliarder</t>
  </si>
  <si>
    <t>Succesfuldt MADEsamarbejde</t>
  </si>
  <si>
    <t>Kunstig intelligens - med en kristen vinkel</t>
  </si>
  <si>
    <t>Folkebladet i Assens Kommune</t>
  </si>
  <si>
    <t>Foredrag på Industrien: Journalistik, som ven eller fjende af demokratiet</t>
  </si>
  <si>
    <t>Ny topchef skriver alle sine idéer op på en tavle. Én efter én skal de løfte milliardvirksomheden</t>
  </si>
  <si>
    <t>Bianca Bruhn steg til tops i Google ved at sige "ja"</t>
  </si>
  <si>
    <t>Erhverv+Sydjylland</t>
  </si>
  <si>
    <t>AI ændrer din måde at shoppe på - spørgsmålet er bare, hvor hurtigt det går</t>
  </si>
  <si>
    <t>KUNSTIG INTELLIGENS ORGANISATION ADVARER KVINDER MOD AT IGNORERE AI »Vi vil opkvalificere en million danskere«</t>
  </si>
  <si>
    <t>Jysk opfinder sætter kunstig intelligens til at skære det perfekte stykke bacon</t>
  </si>
  <si>
    <t>Industrien samles igen i Herning - med flere udstillere og højere ambitioner</t>
  </si>
  <si>
    <t>INDUSTRIEL AI FRA MAVEFORNEMMELSER TIL THE SWEET SPOT Sådan optimerer AI sukkerproduktionen i Nakskov</t>
  </si>
  <si>
    <t>HI-Messen: - Folk skal gå klogere herfra</t>
  </si>
  <si>
    <t>Fokus på kunstig intelligens og digitalisering</t>
  </si>
  <si>
    <t>Babelstårnet genrejst</t>
  </si>
  <si>
    <t>App finjusterer lige så godt som en audiolog</t>
  </si>
  <si>
    <t>AI-selskab sælger vaccinekandidat i potentiel milliardhandel</t>
  </si>
  <si>
    <t>Menneskelignende robotter danske fabrikker er på vej: Snart får de job på</t>
  </si>
  <si>
    <t>Formand for nyhedskomité: AI og automatisering fylder rigtig meget</t>
  </si>
  <si>
    <t>Jydske Vestkysten Sønderborg</t>
  </si>
  <si>
    <t>Effektiviseringer. Effektiv administration med kunstig intelligens</t>
  </si>
  <si>
    <t>Ai-tjenester misbruger dansk musik og koster branchen milliarder</t>
  </si>
  <si>
    <t>Norlys satser på AI, men bliver servicen overhovedet bedre?</t>
  </si>
  <si>
    <t>Læserbrev</t>
  </si>
  <si>
    <t>Deep fakes underminerer demokratiet</t>
  </si>
  <si>
    <t>USA/lukning: Mindre plus løftet af Nvidia, Microsoft og Amazon - NY</t>
  </si>
  <si>
    <t>USA's energiminister mener, det kan redde klimaet få år. Dansk forsker er mere skeptisk</t>
  </si>
  <si>
    <t>Logistikvirksomhed satser på AI: Vil skære i både CO2 og udgifter</t>
  </si>
  <si>
    <t>Kunstig intelligens i rekruttering - til inspiration og hjælp</t>
  </si>
  <si>
    <t>Dansk AI-partnerskab skal bane vejen for bedre medicinske behandlinger og hurtigere opdagelse af bivirkninger</t>
  </si>
  <si>
    <t>Ny AI-guide skal hjælpe med at leve op til EU-krav</t>
  </si>
  <si>
    <t>Den sikre mellemklasse ASUS VIVOBOOK S 14 (M5406KA)</t>
  </si>
  <si>
    <t>AI-terapi: Tænk dig om når du efterspørger sundhedsråd fra chatten</t>
  </si>
  <si>
    <t>Tomkørsel koster dyrt for H. Daugaard</t>
  </si>
  <si>
    <t xml:space="preserve">Ugeposten Skjern </t>
  </si>
  <si>
    <t>Kunstig intelligens: Hvad betyder det for dig?</t>
  </si>
  <si>
    <t>Den Danske Ordbog er afgørende for dansk sprogs fremtid</t>
  </si>
  <si>
    <t>PRM / Nordens største forsikringsselskab lancerer ny AI-løsning til danske privatkunder</t>
  </si>
  <si>
    <t>Ørested Avis</t>
  </si>
  <si>
    <t>Tag på Café med AI</t>
  </si>
  <si>
    <t>Har euforien været for stor? Investorer er nervøse for ai-aktiernes himmelflugt</t>
  </si>
  <si>
    <t>Ud &amp; Se</t>
  </si>
  <si>
    <t>DUS MED DYRENE</t>
  </si>
  <si>
    <t>Nu reagerer Spotify på, at ai truer dansk musik for milliarder</t>
  </si>
  <si>
    <t>Dansk projekt vil udvikle selvstyrende droner med AI</t>
  </si>
  <si>
    <t>Revisionshus omsætter for over 3 mia. kr. - men udskyder mål</t>
  </si>
  <si>
    <t>AI-agenter: Hvad har vi lært indtil videre?</t>
  </si>
  <si>
    <t>Farmaci</t>
  </si>
  <si>
    <t>AI på FIP: Mange visioner, men få konkrete eksempler</t>
  </si>
  <si>
    <t>Netcompany: Hollands parlament ønsker at finde alternativ til Palantir-software</t>
  </si>
  <si>
    <t>AI skal fordoble hans omsætning</t>
  </si>
  <si>
    <t>Meta vil snart bruge ai-chat til målrettede annoncer</t>
  </si>
  <si>
    <t>Tænk dig om, når du efterspørger sundhedsråd fra chatten</t>
  </si>
  <si>
    <t>Forsikringskæmpe lancerer ny AI-robot</t>
  </si>
  <si>
    <t>Direktør: AI vil lægge flere projekter tidligere i graven</t>
  </si>
  <si>
    <t>Kunstig intelligens sætter turbo på onlinesvindel</t>
  </si>
  <si>
    <t>Drop kunsten og teknologien?</t>
  </si>
  <si>
    <t>USA/lukning: AI-feber sendte igen aktier i rekord - AMD markant i vejret - NY</t>
  </si>
  <si>
    <t>Tirsdagens danske avisuddrag med B&amp;O, banker og EU</t>
  </si>
  <si>
    <t>Kunstig intelligens skal ind i undervisningen og med ud på arbejdsmarkedet</t>
  </si>
  <si>
    <t>Danske Bank om ny AI: "Det bliver langt sværere for virksomheder at gemme sig"</t>
  </si>
  <si>
    <t>Atomkraft kan være nøglen til fremtidens teknologi</t>
  </si>
  <si>
    <t>Helse</t>
  </si>
  <si>
    <t>Osteoporose skal opdages, inden den første knogle knækker</t>
  </si>
  <si>
    <t>Ny AI-løsning gør indeklimaet selvreflekterende</t>
  </si>
  <si>
    <t>Overblik: Tirsdag aftens nyheder fra MarketWire</t>
  </si>
  <si>
    <t>Brædstrup Avis</t>
  </si>
  <si>
    <t>Tænk dig om når du efterspørger sundhedsråd fra chatten</t>
  </si>
  <si>
    <t>Kunstig intelligens sparer tid - men hvad spilder vi den på?</t>
  </si>
  <si>
    <t>Ugeavisen Nordfyn</t>
  </si>
  <si>
    <t>Efter 40 år i forsikringsbranchen har Carsten Banke prøvet det meste</t>
  </si>
  <si>
    <t>Det har ikke været let at spille et computerprogram</t>
  </si>
  <si>
    <t>Deloitte havnet i pinlig sag om brug af ai</t>
  </si>
  <si>
    <t>PRM / DI: Nu skal AI skabe vækst og styrke konkurrenceevnen i EU</t>
  </si>
  <si>
    <t>Costume</t>
  </si>
  <si>
    <t>FALSKE SMIL</t>
  </si>
  <si>
    <t>EU-mål: Tre af fire selskaber skal bruge AI i 2030</t>
  </si>
  <si>
    <t>Når kunstig intelligens tager over: Søgeordenes dage er talte</t>
  </si>
  <si>
    <t>Kunstig intelligens først betyder ikke mennesket som nummer to</t>
  </si>
  <si>
    <t>Bornholm udvikler egen AI til fjernvarmen</t>
  </si>
  <si>
    <t>Sanger blev dybt forbavset: Ai-skuespiller er min dobbeltgænger</t>
  </si>
  <si>
    <t>Smart Job Shop-innovation hos Salvagnini</t>
  </si>
  <si>
    <t>Robin Williams' datter går til angreb mod ai-videoer af hendes afdøde far</t>
  </si>
  <si>
    <t>Kunderne savner levende mennesker - lokalt firma går mod strømmen</t>
  </si>
  <si>
    <t>Flere 3D-printmaskinsalg hos Edge-Team på HI</t>
  </si>
  <si>
    <t>AI-drevet KJVsøgemaskine</t>
  </si>
  <si>
    <t>Bygge- &amp; Anlægsavisen</t>
  </si>
  <si>
    <t>AI og digitalisering vinder frem, men er håndværkerne parate?</t>
  </si>
  <si>
    <t>Teknik &amp; Miljø</t>
  </si>
  <si>
    <t>Når vejtræerne bliver digitale -erfaringer med brug af AI i byens rum</t>
  </si>
  <si>
    <t>Dagbladet Roskilde</t>
  </si>
  <si>
    <t>AI skal hjælpe med få flere i job, men kan blive en spareøvelse, frygter politiker</t>
  </si>
  <si>
    <t>Store investorer advarer: AI-aktier er nu en boble</t>
  </si>
  <si>
    <t>Din Avis Syddjurs</t>
  </si>
  <si>
    <t>Kunstig intelligens kan trylle millioner frem til flere cykelstier</t>
  </si>
  <si>
    <t>Ny Ray-Ban med kunstig intelligens på vej til Haderslev</t>
  </si>
  <si>
    <t>Ungarns politikere angriber hinanden med AI-videoer forud for valg</t>
  </si>
  <si>
    <t>ALT for damerne</t>
  </si>
  <si>
    <t>"At være TECHIVÆRKSÆTTER handler bare om, at du har en GOD IDÉ"</t>
  </si>
  <si>
    <t>Ungarere fører valgkamp med AI-videoer</t>
  </si>
  <si>
    <t>KVINDER I TECH</t>
  </si>
  <si>
    <t>Erhvervshuse: Virksomheder omfavner kunstig intelligens</t>
  </si>
  <si>
    <t>Erfaringer med kunstig intelligens giver VVS-installatør sult på endnu mere</t>
  </si>
  <si>
    <t>Eksperter advarer: Erhvervslivet skal endnu højere op i gear med AI</t>
  </si>
  <si>
    <t>Fredagens danske aviser med AI, Novo og Nordea</t>
  </si>
  <si>
    <t>Eksterne kommunikationsrådgivere presses af AI</t>
  </si>
  <si>
    <t>AI kan være ren magiog fyldt med fejl. Her er AIchefens guide til succes</t>
  </si>
  <si>
    <t>Mikrofond overlader investeringerne til AI og slår konkurrenterne</t>
  </si>
  <si>
    <t>Vi er bagud 2-0 i AI - og ingen ved, hvem der er anfører</t>
  </si>
  <si>
    <t>Smuldrer brandets magt, når AI bliver til en shoppingassistent?</t>
  </si>
  <si>
    <t>Startup får 54 mio. kr. - skal mindske strømforbrug i AI</t>
  </si>
  <si>
    <t>I det globale syd betaler man prisen for AI-fremgang</t>
  </si>
  <si>
    <t>Frygt for ny it-boble vokser: Firmaer med store underskud stiger med enorme beløb i værdi</t>
  </si>
  <si>
    <t>De kriminelle fører i AI-kapløbet</t>
  </si>
  <si>
    <t>Dansker i spidsen for EU-krav til techgiganter: Beskyt børn</t>
  </si>
  <si>
    <t>PRM / Europa lancerer initiativet Resource for AI Science in Europe (RAISE) på AI in Science Summit 2025 (AIS25) i København</t>
  </si>
  <si>
    <t>Demant lancerer nyt minihøreapparat med AI-teknologi ved branchemesse i Nürnberg</t>
  </si>
  <si>
    <t>Demant lancerer nyt minihøreapparat med AI-teknologi ved branchemesse i Nürnberg - NY</t>
  </si>
  <si>
    <t>Villabyerne</t>
  </si>
  <si>
    <t>Kunstig intelligens ændrer hverdagen</t>
  </si>
  <si>
    <t>Euroman</t>
  </si>
  <si>
    <t>VICTOR VIL SMADRE VERDEN, SOM DU KENDER DEN</t>
  </si>
  <si>
    <t>AI som søgeadfærd i stedet for søgemaskine</t>
  </si>
  <si>
    <t>Demant-topchef håber på at få flere tidligere i hørebehandling med nyt diskret AI-produkt</t>
  </si>
  <si>
    <t>PRM / Ledige akademikere skal i job gennem kursus i AI</t>
  </si>
  <si>
    <t>Ti gode prompts kan installere robot i produktionen</t>
  </si>
  <si>
    <t>SPURGT</t>
  </si>
  <si>
    <t>Kollektiv intelligens</t>
  </si>
  <si>
    <t>KUNSTIG INTELLIGENS MINDRE PAPIRNUSSERI OG MERE LEDELSE AI forandrer projektlederens rolle</t>
  </si>
  <si>
    <t>Kunstig intelligens rykker ind på tandhjulsfabrikken</t>
  </si>
  <si>
    <t>Helt ind i sindet</t>
  </si>
  <si>
    <t>Hugging Face vil miljømærke AI-modeller</t>
  </si>
  <si>
    <t>Det nye Bilstatistik er i luften - men AI-funktionerne må vente lidt endnu</t>
  </si>
  <si>
    <t>CHIPS ENESTE LEVERANDØR AF EUV-LITOGRAFIMASKINER Sådan blev hollandsk virksomhed Europas vigtigste kort i AI-revolutionen</t>
  </si>
  <si>
    <t>AI er den næste store ... finanskrise</t>
  </si>
  <si>
    <t>Vi bruger flere penge på kaffemaskiner end på AI</t>
  </si>
  <si>
    <t>Tre medvinde bag kryptomarkedets næste optur</t>
  </si>
  <si>
    <t>Teknologi. Kunstig intelligens er ikke særlig klog</t>
  </si>
  <si>
    <t>Færre produktionsfejl med AI i fødevareindustrien</t>
  </si>
  <si>
    <t>Faglig sorg må ikke holde ledere fra AI</t>
  </si>
  <si>
    <t>Sådan undgår din virksomhed at havne i AI-fælden</t>
  </si>
  <si>
    <t>Symfoniorkestret lærer os at lytte til hinanden</t>
  </si>
  <si>
    <t>Tirsdagens danske avisuddrag med Sydbank, AI og Novo Nordisk</t>
  </si>
  <si>
    <t>Tech-kæmper med regnskaber: Dét holder analytikerne øje med</t>
  </si>
  <si>
    <t>Rusland invaderer os med digitalt bedrag</t>
  </si>
  <si>
    <t>"Agenterne kommer" - men hvad ér en Agent?</t>
  </si>
  <si>
    <t>Smykkegiganten Pandora lancerede succesfuld AI-agent på 30 dage</t>
  </si>
  <si>
    <t>Dansk CIO hyldet på scenen for sin AI-løsning</t>
  </si>
  <si>
    <t>Serieiværksætter og praktiserende læge står bag nyt AI-projekt</t>
  </si>
  <si>
    <t>Afsked med virkeligheden</t>
  </si>
  <si>
    <t xml:space="preserve">Ritzau </t>
  </si>
  <si>
    <t>PRM / Rektor: ”Vi vil ruste Danmark til en tidsalder med AI”</t>
  </si>
  <si>
    <t>PRM / DI: Bureaukrati står i vejen for AI i det offentlige</t>
  </si>
  <si>
    <t>Digitale assistenter skal hjælpe medarbejdere i den offentlige sektor</t>
  </si>
  <si>
    <t>Tre AI-projekter skal lette administrative byrder</t>
  </si>
  <si>
    <t>AI skal skrive journaler og chatte med borgere</t>
  </si>
  <si>
    <t>Lokalavisen Egedal</t>
  </si>
  <si>
    <t>Ny teknologi til danske firmaer</t>
  </si>
  <si>
    <t>Ny intelligent teknologi til danske firmaer</t>
  </si>
  <si>
    <t>PRM / Videnskløft bremser AI i dansk produktion</t>
  </si>
  <si>
    <t>PRM / Dansk virksomhed vinder AI-pris: Lytter til fiskene for at spare på foderet og forbedre vandmiljø</t>
  </si>
  <si>
    <t>PRM / Datacentres energiforbrug fordobles på fem år – sådan kan EU blive global AI-leder uden at gå på kompromis med klimaet</t>
  </si>
  <si>
    <t>Virksomheder opdager færre store gennembrudog AI kan gøre det værre</t>
  </si>
  <si>
    <t>Politikerne knuselsker ai  men har de styr på det?</t>
  </si>
  <si>
    <t>Pengetanke forudser store aktiehop trods frygten for ai-boble</t>
  </si>
  <si>
    <t>LinkedIn i forandring: Er du til følelser eller faglighed?</t>
  </si>
  <si>
    <t>Midtjyllands Avis</t>
  </si>
  <si>
    <t>Aarhusiansk AI-virksomhed satser på real-world AI</t>
  </si>
  <si>
    <t>Netcompany flytter sine AI-løsninger til den danske supercomputer Gefion</t>
  </si>
  <si>
    <t>Ny venturefond laver sin første investering i et AI-selskab</t>
  </si>
  <si>
    <t>Troldmandens lærling kan lære os noget vigtigt om AI og dovenskab</t>
  </si>
  <si>
    <t>35 indlæg over to dage: DM&amp;E sætter fokus på forandring i branchen</t>
  </si>
  <si>
    <t>Red Barnet-general: - Vi må ikke begå de samme fejl med kunstig intelligens</t>
  </si>
  <si>
    <t>Algoritmer skubber kvinderne ud af systemet</t>
  </si>
  <si>
    <t>Ikast-virksomhed først i Norden med intelligent energiløsning</t>
  </si>
  <si>
    <t>Nye satsninger på datacentre slår rekord trods frygt for ai-boble</t>
  </si>
  <si>
    <t>Billund Ugeavis</t>
  </si>
  <si>
    <t>Ugebladet for Møn</t>
  </si>
  <si>
    <t>På de cyberkriminelles sortbørs er alt til salg. Her er 10 metoder, som svindlerne bruger til at narre dig</t>
  </si>
  <si>
    <t>På de cyberkriminelles sortbørs er alt til salg. Også mennesker</t>
  </si>
  <si>
    <t>Et år med op- og nedture i AI</t>
  </si>
  <si>
    <t>AI-feber fylder lommerne hos tech-rigmænd</t>
  </si>
  <si>
    <t>Ekstra Bladet</t>
  </si>
  <si>
    <t>FALSKE MAILS: - RAMMER FLERE</t>
  </si>
  <si>
    <t>AI blev sluppet løs, og man fandt 51 af landbrugets gamle ærtesorter</t>
  </si>
  <si>
    <t>Mød demokratiets nye modstander: En høflig, hjælpsom og dybt overbevisende ai</t>
  </si>
  <si>
    <t>Professor vil redde tusinder af kræftpatienter med kunstig intelligens</t>
  </si>
  <si>
    <t>Elon Musk ser robotter overhale mennesket - nu spår storbanker historisk gennembrud</t>
  </si>
  <si>
    <t>TV2</t>
  </si>
  <si>
    <t>Mand dømt for seksuelt krænkende billeder af børn med kunstig intelligens</t>
  </si>
  <si>
    <t>Manden bag ChatGPT anklaget af søster for voldtægt i barndommen</t>
  </si>
  <si>
    <t>DR</t>
  </si>
  <si>
    <t>DR-vært chattede med 'virtuel kæreste'-app. Det endte med detaljerede råd til at slå ven ihjel</t>
  </si>
  <si>
    <t>Robotter overvåger plejekrævende beboere i flere kommuner og regioner</t>
  </si>
  <si>
    <t>Voldsomme kursfald til AI-aktier</t>
  </si>
  <si>
    <t>Kina har skudt genvej i AI-kapløbet, og nu ryster Vesten i bukserne</t>
  </si>
  <si>
    <t>Skal vi frygte ny kinesisk chatbot?</t>
  </si>
  <si>
    <t>Kina har skabt ny kunstig intelligens – nu spreder den forbudte ord på dansk</t>
  </si>
  <si>
    <t>Ny kinesisk AI-konkurrent kommer til kort på elevers spørgsmål: 'Skal vi tale om noget andet?'</t>
  </si>
  <si>
    <t>USA og Kina i AI-kapløb: Omfattende ondsindede angreb på DeepSeeks tjenester</t>
  </si>
  <si>
    <t>Det er ikke snyd': Fagforeninger opfordrer ledige til at bruge ChatGPT i jagten på drømmejobbet</t>
  </si>
  <si>
    <t>Kommune sparer 44 procent af køretiden i ældreplejen med kunstig intelligens</t>
  </si>
  <si>
    <t>Utilfredse kunstnere beskylder berømt auktionshus for at medvirke til massetyveri</t>
  </si>
  <si>
    <t>Kunstig intelligens hjælper fodboldklubber med at lægge taktik: 'Vi er ikke ude på at fjerne det menneskelige'</t>
  </si>
  <si>
    <t>Lines nye 'overlæge' har hverken arme eller ben, men er skarp til at finde brud på dine</t>
  </si>
  <si>
    <t>Musks AI-selskab lancerer en ny chatbot natten til tirsdag</t>
  </si>
  <si>
    <t>Elon Musks nye chatbot er villig til at tale om ALT</t>
  </si>
  <si>
    <t>Kunstig intelligens kan ses på bundlinjen i nordjysk virksomhed</t>
  </si>
  <si>
    <t>Nu melder Elon Musk sig ind i kapløbet om kunstig intelligens: - Den er iskold over for etik og moral, siger ekspert</t>
  </si>
  <si>
    <t>Elon Musks nye chatbot løj om ubelejlig sandhed</t>
  </si>
  <si>
    <t>Danske virksomheder ligger i top i brug af kunstig intelligens</t>
  </si>
  <si>
    <t>Dansker var en af 'verdens bedste'. Og han solgte AI-overgrebsmateriale med børn til kunder fra hele verden</t>
  </si>
  <si>
    <t>Hvem er den danske bagmand i global overgrebssag?</t>
  </si>
  <si>
    <t>ANALYSE: Milliarder til Europas forsvar skal ikke kun bruges på krudt og kugler</t>
  </si>
  <si>
    <t>Dobbelt så mange virksomheder bruger nu kunstig intelligens</t>
  </si>
  <si>
    <t>Fordobling i virksomheder, der bruger kunstig intelligens</t>
  </si>
  <si>
    <t>Kunstig intelligens, offer-hotline og manuskripter – her er virksomheden bag Diddy-søgsmålene</t>
  </si>
  <si>
    <t>H&amp;M vil bruge AI-kloner af modeller i kampagner og på sociale medier</t>
  </si>
  <si>
    <t>X med x på: Elon Musk sælger socialt medie til sit eget AI-selskab</t>
  </si>
  <si>
    <t>Vilde billeder går viralt efter jordskælv – er du også blevet snydt?</t>
  </si>
  <si>
    <t>Eksperter: Sandsynligt, at Trumps nye toldsatser blev fundet ved hjælp af chatbot</t>
  </si>
  <si>
    <t>Kreative organisationer i opråb: 'Vi er vidne til historiens største ophavsretstyveri'</t>
  </si>
  <si>
    <t>Danske politikere drømmer om at få AI-gigafabrikker til landet: 'Det ville være fantastisk at få til Danmark'</t>
  </si>
  <si>
    <t>Amerikansk chipproducent lover at investere 500 milliarder dollar i USA</t>
  </si>
  <si>
    <t>Nu skal kunstig intelligens bekæmpe overset klimasynder fra fly</t>
  </si>
  <si>
    <t>Film lavet udelukkende med kunstig intelligens kan nu vinde en Oscar</t>
  </si>
  <si>
    <t>Elon Musks AI-bot 'Grok' gik amok: Skrev om 'folkemord mod hvide' uden at blive spurgt</t>
  </si>
  <si>
    <t>Robot erstatter sikkerhedsvagter: ”Den er mere effektiv og melder sig aldrig syg”</t>
  </si>
  <si>
    <t>Skal dine billeder bruges til at træne AI? I morgen udløber fristen for at sige fra</t>
  </si>
  <si>
    <t>AI-model taget i "skræmmende" adfærd – truede med at lække affære</t>
  </si>
  <si>
    <t>Nåede du ikke at sige nej til Metas AI-træning? Så bliver det svært at hive feriebillederne ud af maskinen</t>
  </si>
  <si>
    <t>Danmark skal have en ny AI-fabrik, mener minister: Og den skal være gigantisk</t>
  </si>
  <si>
    <t>EU kaster milliarder i AI-gigafabrikker: Men mange virksomheder aner ikke, hvordan de skal bruge dem</t>
  </si>
  <si>
    <t>AI-gigafabrik kan sluge strøm svarende til to millioner husstande: 'Danmark har ikke grøn strøm nok på den korte bane'</t>
  </si>
  <si>
    <t>Chipgiganten Nvidia overgår forventningerne i første kvartal Nvidias administrerende direktør, Jensen Huang, optræder som oftest i en sort læderjakke som på billedet her.</t>
  </si>
  <si>
    <t>Det vrimler med falske danske butikker: Farlige produkter markedsført som dansk kvalitet</t>
  </si>
  <si>
    <t>Kort nyt Tip os Opdateres løbende ... 4 nye opslag I dag I dag kl. 13.29 Af Pelle Lykkebo Mørk Samfund Sass-bog sælger dårligt trods stor omtale Henrik Sass Larsens bog 'Tilbageslag' har kun solgt i begrænset omfang, oplyser flere store boghandlere til Radio4.</t>
  </si>
  <si>
    <t>Kort nyt Tip os Opdateres løbende ... 2 nye opslag I dag 24 min siden Af Andreas Pinstrup Udland Familie troede, at deres skulptur var en kopi</t>
  </si>
  <si>
    <t>Novo Nordisk vil bruge dansk supercomputer til at udvikle ny medicin</t>
  </si>
  <si>
    <t>To af verdens største filmstudier lægger sag an mod AI-firma: 'Et bundløst hul af plagiat'</t>
  </si>
  <si>
    <t>Ny model skal lære robotter at tænke selv</t>
  </si>
  <si>
    <t>Børns Vilkår anmelder AI på Snapchat til Forbrugerombudsmanden</t>
  </si>
  <si>
    <t>Flere bruger kunstig intelligens til at diagnosticere sig selv</t>
  </si>
  <si>
    <t>Trump deler AI-video af Obama, der bliver anholdt</t>
  </si>
  <si>
    <t>Netflix bekræfter brug af AI for første gang i egen serie</t>
  </si>
  <si>
    <t>Meta kan bruge dine private beskeder til at træne sin AI: 'Et indgreb i vores grundlæggende frihedsrettigheder'</t>
  </si>
  <si>
    <t>Modemagasin bringer fiktiv fotomodel: 'Det forvrænger billedet af, hvordan mennesker ser ud'</t>
  </si>
  <si>
    <t>Ny AI-model er "et kæmpe hop fremad", mener Dansk Industri</t>
  </si>
  <si>
    <t>Influencer har over 100.000 følgere, men hun er ikke virkelig</t>
  </si>
  <si>
    <t>ChatGPT, Copilot og alle de andre - det spørger danskerne chatbotsene om</t>
  </si>
  <si>
    <t>Billede blev set af millioner efter topmøde, men mange ting er helt forkerte</t>
  </si>
  <si>
    <t>47-årig dansker genskabt digitalt efter sin død – ekspert kalder det et nybrud</t>
  </si>
  <si>
    <t>Dansk par skabte en digital version af manden før hans død</t>
  </si>
  <si>
    <t>Frygten for at miste</t>
  </si>
  <si>
    <t>Stil spørgsmål til manden bag AI - Stephan</t>
  </si>
  <si>
    <t>Forsker har fået lov at bruge millioner af danskeres sygehusjournaler - uden de ved det</t>
  </si>
  <si>
    <t>Datatilsynet går ind i sag om brug af millioner af danskeres sygehusjournaler til AI</t>
  </si>
  <si>
    <t>Du kan blive mødt af en chatbot, næste gang du går til jobsamtale</t>
  </si>
  <si>
    <t>Efter drabet på Charlie Kirk dukkede der med rekordfart AI-bøger op på Amazon: 'Det er usmageligt'</t>
  </si>
  <si>
    <t>AI skaber hits på et øjeblik og rammer musikbranchens omsætning</t>
  </si>
  <si>
    <t>Sådan kan kunstig intelligens få madbudgettet til at holde</t>
  </si>
  <si>
    <t>Ikonisk 90'er-gruppe vil trække sig fra Spotify i protest: 'Nok er mere end nok'</t>
  </si>
  <si>
    <t>Meta på vej med stor AI-ændring - man skal "for alvor" tænke sig om, lyder advarsel</t>
  </si>
  <si>
    <t>Ekspert var i chok efter at have set nyt AI-værktøj</t>
  </si>
  <si>
    <t>Deloitte fanget i AI-fejl: Australsk regering får penge tilbage efter rapport med opdigtede kilder</t>
  </si>
  <si>
    <t>Store finansielle institutioner advarer om AI-boble. Er boblen ved at briste?</t>
  </si>
  <si>
    <t>Ny Tik Tok-trend: Forældre tror, der står en hjemløs i deres stue</t>
  </si>
  <si>
    <t>AI-Jesus vil frelse dig - for 39 kr. om måneden og din data</t>
  </si>
  <si>
    <t>DR Symfoniorkestret fylder 100 år: 'Det bliver aldrig et godt nok-orkester'</t>
  </si>
  <si>
    <t>Frygten for en AI-boble spreder sig – professor er bekymret</t>
  </si>
  <si>
    <t>AI-musiker på stor radioliste for første gang: 'Det er skræmmende og usmageligt'</t>
  </si>
  <si>
    <t>Med Aqua og D-A-D i ryggen sagsøger dansk organisation nu kæmpe AI-musiktjeneste</t>
  </si>
  <si>
    <t>Koda sagsøger ai-tjeneste for at stjæle danske sange</t>
  </si>
  <si>
    <t>Jens har fået AI til at lave sin valgplakat</t>
  </si>
  <si>
    <t>Er AI-plakater ok?</t>
  </si>
  <si>
    <t>Kandidaters brug af AI får kritik: 'Man bygger simpelthen et helt nyt ansigt'</t>
  </si>
  <si>
    <t>Analyse: Kan kinesisk kunstig intelligens fravriste amerikanerne deres dominans?</t>
  </si>
  <si>
    <t>OpenAI taber sag om ophavsret</t>
  </si>
  <si>
    <t>Paul McCartneys opråb til den britiske regering er lyden af stilhed</t>
  </si>
  <si>
    <t>Skal vi frygte en AI-boble? Vildt regnskab sparker frygten til hjørne</t>
  </si>
  <si>
    <t>Dansk firma tager kampen op mod amerikansk software</t>
  </si>
  <si>
    <t>Pludselig dukkede nyhed op, der kaldte Flügger-beskyldninger for 'ondsindede': 'Googles AI er blevet forgiftet'</t>
  </si>
  <si>
    <t>Fra lim på pizza til russisk propaganda: Googles nye AI-svar har et problem med sandheden</t>
  </si>
  <si>
    <t>Disney væbner sig til fremtiden med AI-investering: 'Det er klogt, det de gør'</t>
  </si>
  <si>
    <t>Gymnasie vil have klare regler for brug af kunstig intelligens: 'Eleverne spørger først AI'</t>
  </si>
  <si>
    <t>Synes du, dit feed er propfyldt med AI? Så bare vent til 2026</t>
  </si>
  <si>
    <t>Hver femte dansker bruger AI til at planlægge ferie og oplevelser</t>
  </si>
  <si>
    <t>Gå til indhold Vil AI stjæle vores jobs i 2026? Ikke på den måde vi forestiller os, siger ekspert</t>
  </si>
  <si>
    <t>Kunstig intelligens skal redde velfærden: AI holder døgnet rundt øje med beboere på plejehjem</t>
  </si>
  <si>
    <t>Putin skyder samarbejde med Kina om kunstig intelligens i gang</t>
  </si>
  <si>
    <t>Andreas</t>
  </si>
  <si>
    <t>Berlingskes spåmænd: Bered dig på onde ai-agenter, kloge hvidevarer - og krav om den ægte vare i 2025</t>
  </si>
  <si>
    <t>Marketwire</t>
  </si>
  <si>
    <t>Fransk brillegigant køber AI-selskab med fokus på lyd</t>
  </si>
  <si>
    <t>Microsoft vil investere 579 milliarder kroner i AI-datacentre</t>
  </si>
  <si>
    <t>Ny metode skal hjælpe med at afsløre, om dit alarmopkald gælder en af Danmarks allerdyreste sygdomme</t>
  </si>
  <si>
    <t>Regeringen bør sætte høje mål for AI i den offentlige sektor</t>
  </si>
  <si>
    <t>Niels Lunde tilbragte en dag hos McKinsey i London: Her er topfolkenes forventninger til fremtiden</t>
  </si>
  <si>
    <t>2025-valg: Indfører vi kunstig intelligens eller ægte idioti</t>
  </si>
  <si>
    <t>Professor: Techmilliardærerne gør os til fæstebønder i en ny digital middelalder</t>
  </si>
  <si>
    <t>Microsoft vil investere 579 mia. kr. i AI-datacentre</t>
  </si>
  <si>
    <t>Næsten identisk med Ritzaus</t>
  </si>
  <si>
    <t>AI i alt!</t>
  </si>
  <si>
    <t>Ugeavisen Køge</t>
  </si>
  <si>
    <t>Gratis møde - bliv venner med den kunstige intelligens</t>
  </si>
  <si>
    <t>Men også være kategori 2</t>
  </si>
  <si>
    <t>Første sag om kunstig børneporno gav fængsel til 29-årig mand</t>
  </si>
  <si>
    <t>AI vil skabe flere jobs, end vi mister. Folk er bare ikke kvaliﬁceret til dem</t>
  </si>
  <si>
    <t>Wildcards</t>
  </si>
  <si>
    <t>Hvad kan apoteket bruge AI til?</t>
  </si>
  <si>
    <t>Man måske kat 5 eller 6?</t>
  </si>
  <si>
    <t>Øl skal brygges med højt humør og kunstig intelligens</t>
  </si>
  <si>
    <t>Trump vil droppe vindmøller, men helt så nemt bliver det næppe</t>
  </si>
  <si>
    <t>Mustafa er overrasket over reaktioner på reklame for café</t>
  </si>
  <si>
    <t xml:space="preserve">Vi nølede i 2024, begår vi samme fejl i 2025?
</t>
  </si>
  <si>
    <t>Debatindlæg i Opinion</t>
  </si>
  <si>
    <t>Lige før jul kom det helt store gennembrud inden for kunstig intelligens - eller gjorde det?</t>
  </si>
  <si>
    <t>Nye udfordringer - Sara ser noget skræmmende</t>
  </si>
  <si>
    <t>FIKTION????</t>
  </si>
  <si>
    <t>PRM / AI-fodslæben koster Danmark milliarder – det er tid til handling</t>
  </si>
  <si>
    <t>Pressemeddelelse!</t>
  </si>
  <si>
    <t>LigeHer.nu - Frederikshavn</t>
  </si>
  <si>
    <t>Før bragt i Nordjyske</t>
  </si>
  <si>
    <t>PRM / Ny ekspertgruppe skal understøtte Den Digitale Taskforce for kunstig intelligens</t>
  </si>
  <si>
    <t xml:space="preserve">Unge investorer er vilde med ai-aktier
</t>
  </si>
  <si>
    <t>»Når vi møder folk i byen, joker de med, at vi er dem, der kommer til at overtage deres job«</t>
  </si>
  <si>
    <t>Handler om BA-uddannelse i kunstig intelligens</t>
  </si>
  <si>
    <t>AI: NY ÆRA FOR FINANSIEL RAPPORTERING OG REVISION</t>
  </si>
  <si>
    <t>BAG BETALINGSMUR</t>
  </si>
  <si>
    <t>»Man bliver ikke skihopper af at se på skihop«</t>
  </si>
  <si>
    <t>Landmænd på NutriFair: Hjælp os med treparten</t>
  </si>
  <si>
    <t xml:space="preserve">Den nye hjælper hedder AI
</t>
  </si>
  <si>
    <t>MEN 90 procent af artiklen handler om Lemvig Kommunes brug af en AI-løsning - kun 10 procent om virksomheden</t>
  </si>
  <si>
    <t>Dagbladet Stuer</t>
  </si>
  <si>
    <t xml:space="preserve">Den næste revolution i forbrugeradfærd
</t>
  </si>
  <si>
    <t>KRONIK - om fremtiden - derfor lidt svag</t>
  </si>
  <si>
    <t xml:space="preserve">Fjernvarmen i Brønderslev bruger ny teknologi
</t>
  </si>
  <si>
    <t>Omtaler dansk virksomhed, som har lavet løsning, som gør fremskridt inden for fjernvarme i kommune</t>
  </si>
  <si>
    <t xml:space="preserve">AI's vækst udfordrer vores grønne ambitioner
</t>
  </si>
  <si>
    <t>LÆSERBREV!</t>
  </si>
  <si>
    <t xml:space="preserve">Direktør får milliardinvestering til AI-firma
</t>
  </si>
  <si>
    <t>Dansk topchef for britisk AI-virksomhed henter 1,3 mia. kr. i ny kapitalrejsning</t>
  </si>
  <si>
    <t>FORSIDEHENVISNING!</t>
  </si>
  <si>
    <t>LigeHer.nu - Brønderslev</t>
  </si>
  <si>
    <t>Danske Bank: Trumps fokus på kunstig intelligens er med til at forklare Ørsted-nedtur</t>
  </si>
  <si>
    <t xml:space="preserve">Samsung vil slå Apple med kunstig intelligens
</t>
  </si>
  <si>
    <t xml:space="preserve">Trumps milliardsats på AI udstiller europæisk dilemma
</t>
  </si>
  <si>
    <t>Intelligente ventilatorer udløser AI-pris</t>
  </si>
  <si>
    <t>Banebrydende nyt LED-lys koncept taler ind i bæredygtigheds-agendaen</t>
  </si>
  <si>
    <t>AI stormer frem: Virksomhederne er på vej ud af teknologi-granatchok</t>
  </si>
  <si>
    <t>Undersøgelse: Danskerne er skeptiske over for kunstig intelligens</t>
  </si>
  <si>
    <t>PRM / Stor pris til kræftforsker der excellerer inden for kunstig intelligens</t>
  </si>
  <si>
    <t>pressemeddelelse</t>
  </si>
  <si>
    <t>Trump og Musk var pot og pande, men nu viser den første splittelse sig</t>
  </si>
  <si>
    <t>Amerikas nye guldalder</t>
  </si>
  <si>
    <t>Musk jorder Trumpsatsning til 3600 mia. kr. 500</t>
  </si>
  <si>
    <t>Kun 6 ud af 40 offentlige AI-satsninger bliver til noget</t>
  </si>
  <si>
    <t>Men spændende artikel!</t>
  </si>
  <si>
    <t>Agentbaseret AI i 2025 og frem: Her er tre konkrete forudsigelser</t>
  </si>
  <si>
    <t>Man kan diskutere, om den handler NOK om AI i virksomheder</t>
  </si>
  <si>
    <t>AI-massakren på arbejdsmarkedet er udeblevet - men én branche har set fyringer</t>
  </si>
  <si>
    <t>Handler generelt om arbejdsmarkedet - og dermed også virksomheder</t>
  </si>
  <si>
    <t>AI gør det ordinære - du gør det ekstraordinære</t>
  </si>
  <si>
    <t>Handler om AI for os alle</t>
  </si>
  <si>
    <t>Mælkeritidende</t>
  </si>
  <si>
    <t>Kunstig intelligens i fødevareindustrien</t>
  </si>
  <si>
    <t>AI kan blive startskuddet til en BNP-revolution</t>
  </si>
  <si>
    <t>Handler om AI generelt</t>
  </si>
  <si>
    <t>AI i danske virksomheder er længere fremme, end forventet</t>
  </si>
  <si>
    <t>KRONIK med eksamensopgaver om AI i danske virksomheder</t>
  </si>
  <si>
    <t>Ny guide giver SMV'er værktøjer til at navigere i EU's krav til cybersikkerhed</t>
  </si>
  <si>
    <t>Robotter får nye evner med AI - så nu spreder de sig til flere brancher</t>
  </si>
  <si>
    <t>Godt eksempel på virksomhed, der udvikler AI-produkt til andre</t>
  </si>
  <si>
    <t>AI-vennerne banker på teenagedøren. Luk ikke op</t>
  </si>
  <si>
    <t>Kinesisk AI-app overhaler ChatGPT på Apple-liste</t>
  </si>
  <si>
    <t>Mandagens aktier: Novonesis og Pandora sørgede for grønt C25 trods AI-tumult</t>
  </si>
  <si>
    <t>Mandagens aktier: Novonesis og Pandora sørgede for grønt C25 trods AI-tumult - KORR</t>
  </si>
  <si>
    <t>Markedsoversigten: Novonesis og Pandora trak C25 i plus trods AI-tumult mens renten faldt</t>
  </si>
  <si>
    <t>Ai-startup fra Kina skaber frygt hos amerikanske giganter</t>
  </si>
  <si>
    <t>Novonesis og Pandora trak C25 i plus trods AI-tumult</t>
  </si>
  <si>
    <t>Novonesis og Pandora sørgede for grønt C25 trods uro om AI</t>
  </si>
  <si>
    <t>Ny ovn er som en ekstra AI-medarbejder i køkkenet</t>
  </si>
  <si>
    <t>PRM / Corti lancerer specialiseret sprogmodel bygget til sundhedsvæsenet der er bedre end GPT-4</t>
  </si>
  <si>
    <t>Analytiker: Deepseek udfordrer AI-verdenssynet trods mange ubesvarede spørgsmål</t>
  </si>
  <si>
    <t>Nvidia og Broadcom gør lille comeback efter kinesisk konkurrence sendte dem i dørken</t>
  </si>
  <si>
    <t>Kinesisk finanstroldmand rammer USA's hi-tech som lyn fra klar himmel</t>
  </si>
  <si>
    <t>Kinesisk konkurrencekapitalisme ændrer AI</t>
  </si>
  <si>
    <t>Forvaltere: Kinesisk AI-robot kan være godt nyt for aktier</t>
  </si>
  <si>
    <t>Forstå, hvorfor en matematisk model kostede Nvidias aktionærer 4200 mia. kr. i kurstab</t>
  </si>
  <si>
    <t>Sputnik-moment i kunstig intelligens</t>
  </si>
  <si>
    <t>Kinesisk finansnørd med blik for AI</t>
  </si>
  <si>
    <t>Har Kina lige overhalet USA indenom i AI-kapløbet?</t>
  </si>
  <si>
    <t>AI-gennembrud i Kina er flovt for Silicon Valley</t>
  </si>
  <si>
    <t>PRM / Kunstig intelligens skaber nye vindere og tabere på arbejdsmarkedet</t>
  </si>
  <si>
    <t>USA/lukning: Nvidia rejste sig og Nasdaq steg 2 pct. - NY</t>
  </si>
  <si>
    <t>Onsdagens aviser med Netcompany, Mærsk og Brøndby IF</t>
  </si>
  <si>
    <t>USA/tendens: Positiv åbning i vente for teknologiaktier efter ASML-regnskab</t>
  </si>
  <si>
    <t>AI-succes starter med ledelsens mindset</t>
  </si>
  <si>
    <t>KRONIK</t>
  </si>
  <si>
    <t>Danske Kommuner</t>
  </si>
  <si>
    <t>AI SKAL LÆRE DANSK</t>
  </si>
  <si>
    <t>Hellere lille og vågen</t>
  </si>
  <si>
    <t>Handler om DeepSeek</t>
  </si>
  <si>
    <t>Hvor blev AI-revolutionen af? Danmark har alt at vinde</t>
  </si>
  <si>
    <t>Komentar fra Mette Kaagaard, adm direktør i Microsoft Danmark!</t>
  </si>
  <si>
    <t>FRA SCI-FI TIL VIRKELIGHED: FYSISKE AI-ROBOTTER PÅ VEJ</t>
  </si>
  <si>
    <t>Kan kun læse rubrik og tre linjer - bag betaling?</t>
  </si>
  <si>
    <t>Derfor kalder topøkonom en kinesisk chatbot den måske bedste økonomiske nyhed nogensinde</t>
  </si>
  <si>
    <t>Analyse af erhvervsanalytiker</t>
  </si>
  <si>
    <t>Brug den nye kinesiske chatbot DeepSeek med omtanke</t>
  </si>
  <si>
    <t>EU køres over af USA's digitale giganter</t>
  </si>
  <si>
    <t>Det er sjovt, når en hjort får fem ben, men så sjovt er det heller ikke</t>
  </si>
  <si>
    <t>Dansk data vil havne på kinesiske hænder</t>
  </si>
  <si>
    <t>Medborgerhuset sætter spot på kunstig intelligens</t>
  </si>
  <si>
    <t>Regulerer ny AI-lov vores innovationsevne ihjel?</t>
  </si>
  <si>
    <t>AI-genereret forfatter: Vil du læse bøger skrevet af en robot?</t>
  </si>
  <si>
    <t>En klumme fra weekendredaktør</t>
  </si>
  <si>
    <t>Den oversete regning for AI-boomet</t>
  </si>
  <si>
    <t>OPINION</t>
  </si>
  <si>
    <t>Dobbeltgænger - se Ritzau fø dage før</t>
  </si>
  <si>
    <t>Temastand for Digital Ecosystems på Hannover Messe 2025</t>
  </si>
  <si>
    <t>Kinesisk AI har taget verden på sengen</t>
  </si>
  <si>
    <t>AI og robotter forlænger produkternes levetid</t>
  </si>
  <si>
    <t>Teknologisk Institut er med i projektet - handler indirekte om danske virksomheders arbejde på sigt med AI</t>
  </si>
  <si>
    <t>Ai er en fantastisk tjener, men farlig hersker</t>
  </si>
  <si>
    <t>Uddannelseschef om kunstig intelligens: - Vi blev hurtigt klar over, at vi måtte omfavne det</t>
  </si>
  <si>
    <t>Techekspert: USA tvang Kina til at gå Lars von Trier-vejen - og nu peger vi fingre ad de forkerte</t>
  </si>
  <si>
    <t>Kunstig intelligens skal hjælpe mænd med hurtigere kræftsvar</t>
  </si>
  <si>
    <t>Digitale løsninger skal sikre bæredygtigt byggeri</t>
  </si>
  <si>
    <t>Analyse tager temperaturen på arbejdet med cybersikkerhed</t>
  </si>
  <si>
    <t>Region Hovedstaden forbyder DeepSeek</t>
  </si>
  <si>
    <t>Danskerne stadig skeptiske over for kunstig intelligens</t>
  </si>
  <si>
    <t>Dine medarbejdere bruger AI i smug!</t>
  </si>
  <si>
    <t>Klumme af Jonathan Løw, serieiværksætter og foredragsholder om AI - udgivet i alle JFM-aviser</t>
  </si>
  <si>
    <t>AI-topmøde skal sikre fælles fodslag</t>
  </si>
  <si>
    <t>Kurser i AI-værktøjer rives ned fra hylderne</t>
  </si>
  <si>
    <t>GODT EKSEMPEL på kat 2!</t>
  </si>
  <si>
    <t>Maskinbladet</t>
  </si>
  <si>
    <t>Hardi servicerer med kunstig intelligens</t>
  </si>
  <si>
    <t>GOD CASE!!!!</t>
  </si>
  <si>
    <t>ChatGPT er en flittig assistent - men skal holdes i kort snor</t>
  </si>
  <si>
    <t>GODT EKSEMPEL med tre danske virksomheder, som har taget AI-kursus og nu bruger AI</t>
  </si>
  <si>
    <t>AI-robot ringer selv til bilejere om bookning af værkstedstider</t>
  </si>
  <si>
    <t>GODT EKSEMPEL!</t>
  </si>
  <si>
    <t>Mærkværdigt kvanteprincip gør svære AI-beregninger muligt</t>
  </si>
  <si>
    <t>Når intelligens bliver gratis, er visdom vigtigt</t>
  </si>
  <si>
    <t>Kunstig intelligens kan blive det største økonomiske gennembrud</t>
  </si>
  <si>
    <t>Jubeloptimistens teknologiske kampskrift</t>
  </si>
  <si>
    <t>Boganmeldelse</t>
  </si>
  <si>
    <t>Går du efter litteratur, skabt af levende mennesker? Kig efter logoet</t>
  </si>
  <si>
    <t>Velkommen til AI"s skæbneår</t>
  </si>
  <si>
    <t>Kan også være kat 2!!!</t>
  </si>
  <si>
    <t>Skygger under solen</t>
  </si>
  <si>
    <t>FIKTION!!!!!</t>
  </si>
  <si>
    <t>Velkommen til AIs skæbneår</t>
  </si>
  <si>
    <t>13 brancheprofiler: Her er vores bud på trends og udfordringer i marketing i 2025</t>
  </si>
  <si>
    <t>Sådan kan producenter af mikrocontrollere accelerere brugen af AI</t>
  </si>
  <si>
    <t>Pharma</t>
  </si>
  <si>
    <t>Sådan får du mest ud af AI i hverdagen</t>
  </si>
  <si>
    <t>Svampe producerer fremtidens fødevareprotein</t>
  </si>
  <si>
    <t>Danmark mister førerposition</t>
  </si>
  <si>
    <t>DEBATINDLÆG</t>
  </si>
  <si>
    <t>J.D. Vance ønsker opgør med EU's regulering af AI</t>
  </si>
  <si>
    <t>GRÅZONEN?</t>
  </si>
  <si>
    <t>EU og USA er på vej ud i opgør om stål og AI</t>
  </si>
  <si>
    <t>Har du talt med din AI-kollega i dag?</t>
  </si>
  <si>
    <t>Den amerikanske vicepræsident udstiller Europas helt store problem</t>
  </si>
  <si>
    <t>Handler om AI-regulering EU- og verdensplan</t>
  </si>
  <si>
    <t>Får hård kritik efter dom om standarder: - Vi gør præcis, som vi får besked på</t>
  </si>
  <si>
    <t>Er den her artikel måske alligeve relevant, fordi det handler om regulering og rammer overordnet?</t>
  </si>
  <si>
    <t>ANALYSER AF LEDELSE, GEOPOLITIK, AI OG DIGITALISERING</t>
  </si>
  <si>
    <t>Magasinet P</t>
  </si>
  <si>
    <t>En computer kan da aldrig erstatte en rigtig psykolog, vel?</t>
  </si>
  <si>
    <t>»Det er en illusion at tro, at Europa er mere dydige. Hvordan kan man være så naiv?«</t>
  </si>
  <si>
    <t>Poltiken</t>
  </si>
  <si>
    <t>Italiens forsvarsminister misbrugt i et forsøg på at svindle velhavere</t>
  </si>
  <si>
    <t>Fremtidens forsvar er dybt afhængig af nørdekraft</t>
  </si>
  <si>
    <t>Kunstig intelligens kan give forbrugerne lavere elregninger</t>
  </si>
  <si>
    <t>Godt nok offentlig virksomhed - Energinet</t>
  </si>
  <si>
    <t>Kræft bekæmpes med AI og robotteknologi</t>
  </si>
  <si>
    <t>OVERBLIK: Mandag aftens nyheder fra MarketWire</t>
  </si>
  <si>
    <t>PRM / Kvickly/SuperBrugsen begynder at bruge AI-modeller i tilbudsaviser</t>
  </si>
  <si>
    <t>MEN INTERESSANT PRM!!!!</t>
  </si>
  <si>
    <t>Så let kan skolers ChatGPT-værn snydes</t>
  </si>
  <si>
    <t xml:space="preserve">Randers Amtsavis </t>
  </si>
  <si>
    <t>Kunstig intelligens hjælper Randers FC med at lukke hullerne i forsvaret</t>
  </si>
  <si>
    <t>Anderledes case</t>
  </si>
  <si>
    <t>Dansk virksomhed fra 1867 går i offensiven med AI</t>
  </si>
  <si>
    <t>Karnovs KAILA - fed case</t>
  </si>
  <si>
    <t>AI-værktøj reducerer kunders arbejdsrelaterede stress med 19 pct.</t>
  </si>
  <si>
    <t>AI-startup rejser millioner til objektive bilskadesyn</t>
  </si>
  <si>
    <t>AI kobles på flere varer og tjenester - selskaber øjner stort potentiale</t>
  </si>
  <si>
    <t>PRM / Deloitte udpeger fremtidens teknologiske tendenser: ”Alt er bundet op på AI"</t>
  </si>
  <si>
    <t>PRESSEMEDDELELSE</t>
  </si>
  <si>
    <t>Lederens vigtigste opgave i 2025: Tag et billede af dit køleskab og spørg ChatGPT, hvad du kan få til aftensmad</t>
  </si>
  <si>
    <t>Sådan vil AI-agenter revolutionere Teknik &amp; Miljø i det offentlige i 2025</t>
  </si>
  <si>
    <t>handler om medarbejdere i det offentlige</t>
  </si>
  <si>
    <t>Kunstig intelligens til komplekse geo- og miljødata</t>
  </si>
  <si>
    <t>Ny platform vil gøre op med manglende diversitet i bestyrelser</t>
  </si>
  <si>
    <t>Dagbladet Ringkøbing-Skjern</t>
  </si>
  <si>
    <t>Det største it-event nogensinde i Skjern</t>
  </si>
  <si>
    <t>MCU'er revolutioner AI i embedded applikationer</t>
  </si>
  <si>
    <t>PRM / Ny redegørelse: Danmark ligger i top i brug af kunstig intelligens</t>
  </si>
  <si>
    <t>Sundhedsvæsnet kollapser under vægten af techgiganterne</t>
  </si>
  <si>
    <t>AI-manipulerede billeder kan ikke længere afkodes af menigmand</t>
  </si>
  <si>
    <t>Internationale aviser med Nvidia, Ferrari og Alibaba</t>
  </si>
  <si>
    <t>KIT Magasinet</t>
  </si>
  <si>
    <t>”Brug mere AI og gør det simpelt”</t>
  </si>
  <si>
    <t>Sådan vil AI-agenter ændre det offentlige i 2025</t>
  </si>
  <si>
    <t>Kommunerne griber ud efter AI</t>
  </si>
  <si>
    <t>Jeg er ved at føle mig tryg ... snart er vi mange AI-indfødte</t>
  </si>
  <si>
    <t>OPINION - stritter i mange retninger!</t>
  </si>
  <si>
    <t>Der er en overdreven tillid til, at kunstig intelligens vil løse alle problemer i verden</t>
  </si>
  <si>
    <t>Nye testfaciliteter skal sikre AI og robotter i landbruget</t>
  </si>
  <si>
    <t>Nu skal EU's AI-forordning søsættes i Danmark ... her er køreplanen</t>
  </si>
  <si>
    <t>Google-topchef frygter skævhed: »Det her er et kæmpe opråb til kvinderne«</t>
  </si>
  <si>
    <t>Selvfølgelig skal de sociale medier tage medansvar for unges trivsel</t>
  </si>
  <si>
    <t>Robotteknologi, sensorer og AI til diagnosticering og behandling af kræft</t>
  </si>
  <si>
    <t>Fra den ene dag til den anden vendte den nye hjælper ryggen til Lotte Bliddal</t>
  </si>
  <si>
    <t>God case med avokat der blev ramt af stigende abonnement på big tech AI-service</t>
  </si>
  <si>
    <t>Beskyttelse af Big Data er fremtidens Big Business</t>
  </si>
  <si>
    <t>Stort forsøg: Kundeservice blev bedre, da AI fulgte med i samtalen</t>
  </si>
  <si>
    <t>Vi halter fortsat med at udnytte kunstig intelligens</t>
  </si>
  <si>
    <t>Ugeavisen Struer</t>
  </si>
  <si>
    <t>Johanne gjorde sit til at computere tåler wæstjysk i fremtiden</t>
  </si>
  <si>
    <t>Kunstig intelligens skal revolutionere advokat-branchen</t>
  </si>
  <si>
    <t>AI-agenter skal hjælpe fortravlede webshops</t>
  </si>
  <si>
    <t>Midtfyns Bryghus bruger kunstig intelligens men stoler ikke blindt på den</t>
  </si>
  <si>
    <t>Investér i kunstig intelligens, nu!</t>
  </si>
  <si>
    <t>Eksperter mener, du skal kigge mod en ny type af aktier</t>
  </si>
  <si>
    <t>SF og PFA i historisk alliance: ai skal gøre danskerne sundere</t>
  </si>
  <si>
    <t>»Man skal også begynde at tænke lidt over, hvem der har udleveret den tryllestav?«</t>
  </si>
  <si>
    <t>»Den dygtige håndværker er her også om fem år. Men den smarte håndværker hopper på bølgen nu«</t>
  </si>
  <si>
    <t xml:space="preserve">henviser til undersøgelse: “Byggeriets Modenhedsmåling 2025”, </t>
  </si>
  <si>
    <t>Vi skal gå forrest i AI-turismen</t>
  </si>
  <si>
    <t>LÆSERBREV!!!!!</t>
  </si>
  <si>
    <t>Fremtidens datacentre skal være grønne</t>
  </si>
  <si>
    <t>Dansk sprog og kultur i sprogmodellernes verden</t>
  </si>
  <si>
    <t>Glippede robotgevinster koster i byggeriet</t>
  </si>
  <si>
    <t>Er du bekymret for kunstig intelligens, så læs med her</t>
  </si>
  <si>
    <t>85 pct. af Trygs sager om bilskader skal klares af AI</t>
  </si>
  <si>
    <t>PRM / Dorrit Brandt bliver viceforperson i AI-kompetencerådet</t>
  </si>
  <si>
    <t>Flere virksomheder bruger kunstig intelligens</t>
  </si>
  <si>
    <t>Robotter og AI betyder mere arbejde</t>
  </si>
  <si>
    <t>Flere virksomheder bruger AI</t>
  </si>
  <si>
    <t>Dobbelt så mange bruger nu kunstig intelligens</t>
  </si>
  <si>
    <t>KAN KUNSTIG INTELLIGENS ERSTATTE POLITIKERE?</t>
  </si>
  <si>
    <t>Kunstig intelligens kræver investering i mennesker</t>
  </si>
  <si>
    <t>Kinesiske børn skal lære AI allerede fra første klasse</t>
  </si>
  <si>
    <t>Hussein vil ændre rekruttering med kunstig intelligens</t>
  </si>
  <si>
    <t>Mere er aldrig nok</t>
  </si>
  <si>
    <t>PRM / DMI’s AI-model trænet på Gefion-supercomputeren forudsiger vejret på få minutter med høj præcision</t>
  </si>
  <si>
    <t>Et grænseoverskridende opkald kan redde dit arbejdsliv</t>
  </si>
  <si>
    <t>Dansk firma skal samarbejde med chipgiganten Nvidia</t>
  </si>
  <si>
    <t>Iværksætterbrødre lander millioninvestering</t>
  </si>
  <si>
    <t>Det digitale regnestykke - nøglen til at bruge AI fornuftigt</t>
  </si>
  <si>
    <t>Nyt samarbejde med chipgigant</t>
  </si>
  <si>
    <t>Spirende tegn på stemningsskift i Kina</t>
  </si>
  <si>
    <t>Tre store projekter skal gøre Danmark til AI-mester inden sommer</t>
  </si>
  <si>
    <t>Erhverv+ Nordsjælland</t>
  </si>
  <si>
    <t>Klumme. Det digitale regnestykke  nøglen til at bruge AI fornuftigt</t>
  </si>
  <si>
    <t>PRM / DI: Positivt at statsministeren sætter fart på AI i det offentlige</t>
  </si>
  <si>
    <t>Tre smarte løsninger skal udbredes i alle kommuner</t>
  </si>
  <si>
    <t>AI-løsninger skal udbredes til alle kommuner</t>
  </si>
  <si>
    <t>Søren Hansen har 65 ansatte. Og en AI-robot med skræmmende præcision</t>
  </si>
  <si>
    <t>Illustreret Bunker</t>
  </si>
  <si>
    <t>AI-bølgen skyller ind over journalistfaget: Sådan undgår du at drukne</t>
  </si>
  <si>
    <t>OVERBLIK: Fredag aftens nyheder fra MarketWire</t>
  </si>
  <si>
    <t>Øget brug af AI gennemhuller firmaers grønne planer</t>
  </si>
  <si>
    <t>Danmark kan vise verden en bedre vej i ai-revolutionen</t>
  </si>
  <si>
    <t>Fusion med 'fire power': Konsulenthus styrker sine internationale og digitale kompetencer</t>
  </si>
  <si>
    <t>Effektiv digitalisering frigør store mængder arbejdstid</t>
  </si>
  <si>
    <t>PRM / Virksomheders brug af AI i kraftig fremgang</t>
  </si>
  <si>
    <t>Nvidia steg trods endnu en kinesisk AI-udfordring - aktien kan vende rundt tirsdag</t>
  </si>
  <si>
    <t>Ungt nordjysk firma vil erobre fodboldbranchen med AI</t>
  </si>
  <si>
    <t>Ai rykker ind i fodbolden - ungt dansk firma klar med analyseværktøj</t>
  </si>
  <si>
    <t>Ungt nordjysk ﬁrma vil bruge AI i fodbold</t>
  </si>
  <si>
    <t>Ungt firma vil erobre fodbolden med AI</t>
  </si>
  <si>
    <t>Ungt firma vil erobre fodboldbranchen med AI</t>
  </si>
  <si>
    <t>Finansafdelinger tøver med brug af kunstig intelligens</t>
  </si>
  <si>
    <t>DETTE ER ANNONCØRBETALT INDHOLD!!!!!!</t>
  </si>
  <si>
    <t>Mar-a-Lago-projektet</t>
  </si>
  <si>
    <t>De har hjulpet AaB, og nu vil ungt nordjysk firma erobre fodboldverdenen</t>
  </si>
  <si>
    <t>Danske AI-virksomheder møder muren hos jurister i den offentlige sektor</t>
  </si>
  <si>
    <t>Dansk robotteknologi bryder grænser med kunstig intelligens</t>
  </si>
  <si>
    <t>BOG OM BALLING BRUGES TIL AT OPDRAGE METAS AI</t>
  </si>
  <si>
    <t>Praktiserende læger skal opspore hudkræft</t>
  </si>
  <si>
    <t>Jeg har set 17 ﬁlm om vores bizarre forhold til natur og ved ikke længere, hvad det er</t>
  </si>
  <si>
    <t>Kristeigt Dagblad</t>
  </si>
  <si>
    <t>Flere vil få kolleger skabt med kunstig intelligens</t>
  </si>
  <si>
    <t>Nu skal den kunstige intelligens for alvor ind i storbyerne</t>
  </si>
  <si>
    <t>Nu får kunstig intelligens navne, ansigter og jobtitler. Men hvor langt bør man gå?</t>
  </si>
  <si>
    <t>Danmark er bagud med at implementere Generativ AI</t>
  </si>
  <si>
    <t>Antal af Rubrik</t>
  </si>
  <si>
    <t>Negative headline and subheading</t>
  </si>
  <si>
    <t>Neutral headline and subheading</t>
  </si>
  <si>
    <t>Positive headline and subheading</t>
  </si>
  <si>
    <t>Hovedtotal</t>
  </si>
  <si>
    <t>Rækkemærkater</t>
  </si>
  <si>
    <t>1 Economy and operations</t>
  </si>
  <si>
    <t>2 Working life and employees</t>
  </si>
  <si>
    <t>4 Regulation and frameworks</t>
  </si>
  <si>
    <t>5 Technology and development</t>
  </si>
  <si>
    <t>6 Limited or absent adoption</t>
  </si>
  <si>
    <t>3 Strategy and positioning</t>
  </si>
  <si>
    <t>National news media</t>
  </si>
  <si>
    <t>Regional media</t>
  </si>
  <si>
    <t>Local media</t>
  </si>
  <si>
    <t>News agencies</t>
  </si>
  <si>
    <t>Trade media</t>
  </si>
  <si>
    <t>Magazines and periodicals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</si>
</sst>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"/>
  </numFmts>
  <fonts count="2">
    <font>
      <sz val="11"/>
      <name val="Carlito"/>
    </font>
    <font>
      <sz val="12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1"/>
    <xf numFmtId="0" fontId="1" fillId="2" borderId="0" applyNumberFormat="0" applyBorder="0" applyAlignment="0" applyProtection="0"/>
  </cellStyleXfs>
  <cellXfs count="27">
    <xf numFmtId="0" fontId="0" fillId="0" borderId="0" xfId="0" applyBorder="1"/>
    <xf numFmtId="0" fontId="0" fillId="0" borderId="1" xfId="0" applyAlignment="1">
      <alignment wrapText="1"/>
    </xf>
    <xf numFmtId="0" fontId="0" fillId="0" borderId="1" xfId="0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1" xfId="0" applyAlignment="1">
      <alignment horizontal="center" wrapText="1"/>
    </xf>
    <xf numFmtId="0" fontId="0" fillId="0" borderId="1" xfId="0" applyAlignment="1">
      <alignment horizontal="center" vertical="center" wrapText="1"/>
    </xf>
    <xf numFmtId="164" fontId="0" fillId="0" borderId="1" xfId="0" applyNumberFormat="1" applyAlignment="1">
      <alignment horizontal="center"/>
    </xf>
    <xf numFmtId="0" fontId="0" fillId="0" borderId="1" xfId="0" applyAlignment="1">
      <alignment horizontal="center" vertical="center"/>
    </xf>
    <xf numFmtId="0" fontId="1" fillId="2" borderId="1" xfId="1" applyBorder="1"/>
    <xf numFmtId="0" fontId="0" fillId="0" borderId="1" xfId="0" pivotButton="1"/>
    <xf numFmtId="0" fontId="0" fillId="0" borderId="1" xfId="0" applyAlignment="1">
      <alignment horizontal="left"/>
    </xf>
    <xf numFmtId="0" fontId="0" fillId="3" borderId="1" xfId="0" applyFill="1"/>
    <xf numFmtId="0" fontId="0" fillId="4" borderId="1" xfId="0" applyFill="1"/>
    <xf numFmtId="0" fontId="0" fillId="5" borderId="1" xfId="0" applyFill="1"/>
    <xf numFmtId="0" fontId="0" fillId="3" borderId="1" xfId="0" applyFill="1" applyAlignment="1">
      <alignment horizontal="center"/>
    </xf>
    <xf numFmtId="0" fontId="0" fillId="4" borderId="1" xfId="0" applyFill="1" applyAlignment="1">
      <alignment horizontal="center"/>
    </xf>
    <xf numFmtId="0" fontId="0" fillId="5" borderId="1" xfId="0" applyFill="1" applyAlignment="1">
      <alignment horizontal="center"/>
    </xf>
    <xf numFmtId="0" fontId="0" fillId="0" borderId="1" xfId="0" applyAlignment="1">
      <alignment horizontal="center"/>
    </xf>
    <xf numFmtId="0" fontId="0" fillId="0" borderId="1" xfId="0" pivotButton="1" applyAlignment="1">
      <alignment wrapText="1"/>
    </xf>
    <xf numFmtId="9" fontId="0" fillId="3" borderId="1" xfId="0" applyNumberFormat="1" applyFill="1" applyAlignment="1">
      <alignment horizontal="center"/>
    </xf>
    <xf numFmtId="9" fontId="0" fillId="4" borderId="1" xfId="0" applyNumberFormat="1" applyFill="1" applyAlignment="1">
      <alignment horizontal="center"/>
    </xf>
    <xf numFmtId="9" fontId="0" fillId="5" borderId="1" xfId="0" applyNumberFormat="1" applyFill="1" applyAlignment="1">
      <alignment horizontal="center"/>
    </xf>
    <xf numFmtId="9" fontId="0" fillId="0" borderId="1" xfId="0" applyNumberFormat="1" applyAlignment="1">
      <alignment horizontal="center"/>
    </xf>
    <xf numFmtId="9" fontId="0" fillId="3" borderId="2" xfId="0" applyNumberFormat="1" applyFill="1" applyBorder="1" applyAlignment="1">
      <alignment horizontal="center"/>
    </xf>
    <xf numFmtId="9" fontId="0" fillId="4" borderId="2" xfId="0" applyNumberFormat="1" applyFill="1" applyBorder="1" applyAlignment="1">
      <alignment horizontal="center"/>
    </xf>
    <xf numFmtId="9" fontId="0" fillId="5" borderId="2" xfId="0" applyNumberFormat="1" applyFill="1" applyBorder="1" applyAlignment="1">
      <alignment horizontal="center"/>
    </xf>
  </cellXfs>
  <cellStyles count="2">
    <cellStyle name="God" xfId="1" builtinId="26"/>
    <cellStyle name="Normal" xfId="0" builtinId="0"/>
  </cellStyles>
  <dxfs count="48"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alignment wrapText="1"/>
    </dxf>
    <dxf>
      <alignment horizontal="center"/>
    </dxf>
    <dxf>
      <alignment horizontal="center"/>
    </dxf>
    <dxf>
      <alignment horizontal="center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numFmt numFmtId="13" formatCode="0%"/>
    </dxf>
    <dxf>
      <alignment wrapText="1"/>
    </dxf>
    <dxf>
      <alignment horizontal="center"/>
    </dxf>
    <dxf>
      <numFmt numFmtId="13" formatCode="0%"/>
    </dxf>
    <dxf>
      <alignment horizontal="center"/>
    </dxf>
    <dxf>
      <alignment horizontal="center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theme="5" tint="0.59999389629810485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 outline="0">
        <bottom style="medium">
          <color rgb="FF000000"/>
        </bottom>
      </border>
    </dxf>
    <dxf>
      <numFmt numFmtId="13" formatCode="0%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[Samlet datasæt.xlsx]Sentimentfordeling!Pivottabel3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Distribution of sentiment among relevant articles</a:t>
            </a:r>
          </a:p>
        </c:rich>
      </c:tx>
      <c:layout>
        <c:manualLayout>
          <c:xMode val="edge"/>
          <c:yMode val="edge"/>
          <c:x val="0.23137649394497786"/>
          <c:y val="2.48454944178627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7C7AC"/>
          </a:solidFill>
          <a:ln w="25400">
            <a:noFill/>
          </a:ln>
          <a:effectLst/>
        </c:spPr>
      </c:pivotFmt>
      <c:pivotFmt>
        <c:idx val="2"/>
        <c:spPr>
          <a:solidFill>
            <a:srgbClr val="FFFF00"/>
          </a:solidFill>
          <a:ln w="25400">
            <a:noFill/>
          </a:ln>
          <a:effectLst/>
        </c:spPr>
      </c:pivotFmt>
      <c:pivotFmt>
        <c:idx val="3"/>
        <c:spPr>
          <a:solidFill>
            <a:srgbClr val="BE5014"/>
          </a:solidFill>
          <a:ln w="25400">
            <a:noFill/>
          </a:ln>
          <a:effectLst/>
        </c:spPr>
      </c:pivotFmt>
      <c:pivotFmt>
        <c:idx val="4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BE5014"/>
          </a:solidFill>
          <a:ln w="25400">
            <a:noFill/>
          </a:ln>
          <a:effectLst/>
        </c:spPr>
      </c:pivotFmt>
      <c:pivotFmt>
        <c:idx val="6"/>
        <c:spPr>
          <a:solidFill>
            <a:srgbClr val="FFFF00"/>
          </a:solidFill>
          <a:ln w="25400">
            <a:noFill/>
          </a:ln>
          <a:effectLst/>
        </c:spPr>
      </c:pivotFmt>
      <c:pivotFmt>
        <c:idx val="7"/>
        <c:spPr>
          <a:solidFill>
            <a:srgbClr val="92D050"/>
          </a:solidFill>
          <a:ln w="25400"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Sentimentfordeling!$B$3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E5014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A6D-4489-84D0-C151AC6D0A56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61C-4A36-A0A3-7E4A6F9F97DA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61C-4A36-A0A3-7E4A6F9F97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Sentimentfordeling!$A$4:$A$7</c:f>
              <c:strCache>
                <c:ptCount val="3"/>
                <c:pt idx="0">
                  <c:v>Negative headline and subheading</c:v>
                </c:pt>
                <c:pt idx="1">
                  <c:v>Neutral headline and subheading</c:v>
                </c:pt>
                <c:pt idx="2">
                  <c:v>Positive headline and subheading</c:v>
                </c:pt>
              </c:strCache>
            </c:strRef>
          </c:cat>
          <c:val>
            <c:numRef>
              <c:f>Sentimentfordeling!$B$4:$B$7</c:f>
              <c:numCache>
                <c:formatCode>General</c:formatCode>
                <c:ptCount val="3"/>
                <c:pt idx="0">
                  <c:v>107</c:v>
                </c:pt>
                <c:pt idx="1">
                  <c:v>159</c:v>
                </c:pt>
                <c:pt idx="2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1C-4A36-A0A3-7E4A6F9F9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3604743"/>
        <c:axId val="1562926599"/>
      </c:barChart>
      <c:catAx>
        <c:axId val="1543604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926599"/>
        <c:crosses val="autoZero"/>
        <c:auto val="1"/>
        <c:lblAlgn val="ctr"/>
        <c:lblOffset val="100"/>
        <c:noMultiLvlLbl val="0"/>
      </c:catAx>
      <c:valAx>
        <c:axId val="1562926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604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[Samlet datasæt.xlsx]Kategorifordeling!Pivottabel7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Distribution of categories among relevant articles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FFFFFF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0000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Kategorifordeling!$B$3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6D-1544-A376-9EAB37CD215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6D-1544-A376-9EAB37CD215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6D-1544-A376-9EAB37CD215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6D-1544-A376-9EAB37CD215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6D-1544-A376-9EAB37CD2152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0FC-A642-9FAC-DF0865DB0A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Kategorifordeling!$A$4:$A$10</c:f>
              <c:strCache>
                <c:ptCount val="6"/>
                <c:pt idx="0">
                  <c:v>1 Economy and operations</c:v>
                </c:pt>
                <c:pt idx="1">
                  <c:v>2 Working life and employees</c:v>
                </c:pt>
                <c:pt idx="2">
                  <c:v>3 Strategi og positionering</c:v>
                </c:pt>
                <c:pt idx="3">
                  <c:v>4 Regulation and frameworks</c:v>
                </c:pt>
                <c:pt idx="4">
                  <c:v>5 Technology and development</c:v>
                </c:pt>
                <c:pt idx="5">
                  <c:v>6 Limited or absent adoption</c:v>
                </c:pt>
              </c:strCache>
            </c:strRef>
          </c:cat>
          <c:val>
            <c:numRef>
              <c:f>Kategorifordeling!$B$4:$B$10</c:f>
              <c:numCache>
                <c:formatCode>General</c:formatCode>
                <c:ptCount val="6"/>
                <c:pt idx="0">
                  <c:v>64</c:v>
                </c:pt>
                <c:pt idx="1">
                  <c:v>78</c:v>
                </c:pt>
                <c:pt idx="2">
                  <c:v>164</c:v>
                </c:pt>
                <c:pt idx="3">
                  <c:v>68</c:v>
                </c:pt>
                <c:pt idx="4">
                  <c:v>97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FC-A642-9FAC-DF0865DB0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8361808"/>
        <c:axId val="808747663"/>
      </c:barChart>
      <c:catAx>
        <c:axId val="212836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808747663"/>
        <c:crosses val="autoZero"/>
        <c:auto val="1"/>
        <c:lblAlgn val="ctr"/>
        <c:lblOffset val="100"/>
        <c:noMultiLvlLbl val="0"/>
      </c:catAx>
      <c:valAx>
        <c:axId val="80874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12836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[Samlet datasæt.xlsx]Kategori X sentiment!Pivottabel1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Sentiment distribution by category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FFFFFF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FFFFFF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FFFFFF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17%</a:t>
                </a:r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rgbClr val="FFFFFF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howDataLabelsRange val="0"/>
            </c:ext>
          </c:extLst>
        </c:dLbl>
      </c:pivotFmt>
    </c:pivotFmts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'Kategori X sentiment'!$B$3:$B$4</c:f>
              <c:strCache>
                <c:ptCount val="1"/>
                <c:pt idx="0">
                  <c:v>Negative headline and subheading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DE-4890-8369-61A8D7D3D0A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BDE-4890-8369-61A8D7D3D0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'Kategori X sentiment'!$A$5:$A$11</c:f>
              <c:strCache>
                <c:ptCount val="6"/>
                <c:pt idx="0">
                  <c:v>1 Economy and operations</c:v>
                </c:pt>
                <c:pt idx="1">
                  <c:v>2 Working life and employees</c:v>
                </c:pt>
                <c:pt idx="2">
                  <c:v>3 Strategy and positioning</c:v>
                </c:pt>
                <c:pt idx="3">
                  <c:v>4 Regulation and frameworks</c:v>
                </c:pt>
                <c:pt idx="4">
                  <c:v>5 Technology and development</c:v>
                </c:pt>
                <c:pt idx="5">
                  <c:v>6 Limited or absent adoption</c:v>
                </c:pt>
              </c:strCache>
            </c:strRef>
          </c:cat>
          <c:val>
            <c:numRef>
              <c:f>'Kategori X sentiment'!$B$5:$B$11</c:f>
              <c:numCache>
                <c:formatCode>0%</c:formatCode>
                <c:ptCount val="6"/>
                <c:pt idx="0">
                  <c:v>0.171875</c:v>
                </c:pt>
                <c:pt idx="1">
                  <c:v>0.25641025641025639</c:v>
                </c:pt>
                <c:pt idx="2">
                  <c:v>0.10975609756097561</c:v>
                </c:pt>
                <c:pt idx="3">
                  <c:v>0.41176470588235292</c:v>
                </c:pt>
                <c:pt idx="4">
                  <c:v>9.2783505154639179E-2</c:v>
                </c:pt>
                <c:pt idx="5">
                  <c:v>0.77777777777777779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E-4C0A-827F-69AAC67B69F2}"/>
            </c:ext>
          </c:extLst>
        </c:ser>
        <c:ser>
          <c:idx val="1"/>
          <c:order val="1"/>
          <c:tx>
            <c:strRef>
              <c:f>'Kategori X sentiment'!$C$3:$C$4</c:f>
              <c:strCache>
                <c:ptCount val="1"/>
                <c:pt idx="0">
                  <c:v>Neutral headline and subheading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'Kategori X sentiment'!$A$5:$A$11</c:f>
              <c:strCache>
                <c:ptCount val="6"/>
                <c:pt idx="0">
                  <c:v>1 Economy and operations</c:v>
                </c:pt>
                <c:pt idx="1">
                  <c:v>2 Working life and employees</c:v>
                </c:pt>
                <c:pt idx="2">
                  <c:v>3 Strategy and positioning</c:v>
                </c:pt>
                <c:pt idx="3">
                  <c:v>4 Regulation and frameworks</c:v>
                </c:pt>
                <c:pt idx="4">
                  <c:v>5 Technology and development</c:v>
                </c:pt>
                <c:pt idx="5">
                  <c:v>6 Limited or absent adoption</c:v>
                </c:pt>
              </c:strCache>
            </c:strRef>
          </c:cat>
          <c:val>
            <c:numRef>
              <c:f>'Kategori X sentiment'!$C$5:$C$11</c:f>
              <c:numCache>
                <c:formatCode>0%</c:formatCode>
                <c:ptCount val="6"/>
                <c:pt idx="0">
                  <c:v>0.109375</c:v>
                </c:pt>
                <c:pt idx="1">
                  <c:v>0.42307692307692307</c:v>
                </c:pt>
                <c:pt idx="2">
                  <c:v>0.29268292682926828</c:v>
                </c:pt>
                <c:pt idx="3">
                  <c:v>0.4264705882352941</c:v>
                </c:pt>
                <c:pt idx="4">
                  <c:v>0.40206185567010311</c:v>
                </c:pt>
                <c:pt idx="5">
                  <c:v>0.1111111111111111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E-4C0A-827F-69AAC67B69F2}"/>
            </c:ext>
          </c:extLst>
        </c:ser>
        <c:ser>
          <c:idx val="2"/>
          <c:order val="2"/>
          <c:tx>
            <c:strRef>
              <c:f>'Kategori X sentiment'!$D$3:$D$4</c:f>
              <c:strCache>
                <c:ptCount val="1"/>
                <c:pt idx="0">
                  <c:v>Positive headline and subheading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'Kategori X sentiment'!$A$5:$A$11</c:f>
              <c:strCache>
                <c:ptCount val="6"/>
                <c:pt idx="0">
                  <c:v>1 Economy and operations</c:v>
                </c:pt>
                <c:pt idx="1">
                  <c:v>2 Working life and employees</c:v>
                </c:pt>
                <c:pt idx="2">
                  <c:v>3 Strategy and positioning</c:v>
                </c:pt>
                <c:pt idx="3">
                  <c:v>4 Regulation and frameworks</c:v>
                </c:pt>
                <c:pt idx="4">
                  <c:v>5 Technology and development</c:v>
                </c:pt>
                <c:pt idx="5">
                  <c:v>6 Limited or absent adoption</c:v>
                </c:pt>
              </c:strCache>
            </c:strRef>
          </c:cat>
          <c:val>
            <c:numRef>
              <c:f>'Kategori X sentiment'!$D$5:$D$11</c:f>
              <c:numCache>
                <c:formatCode>0%</c:formatCode>
                <c:ptCount val="6"/>
                <c:pt idx="0">
                  <c:v>0.71875</c:v>
                </c:pt>
                <c:pt idx="1">
                  <c:v>0.32051282051282054</c:v>
                </c:pt>
                <c:pt idx="2">
                  <c:v>0.59756097560975607</c:v>
                </c:pt>
                <c:pt idx="3">
                  <c:v>0.16176470588235295</c:v>
                </c:pt>
                <c:pt idx="4">
                  <c:v>0.50515463917525771</c:v>
                </c:pt>
                <c:pt idx="5">
                  <c:v>0.1111111111111111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BE-4C0A-827F-69AAC67B6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1507463"/>
        <c:axId val="1751509511"/>
      </c:barChart>
      <c:catAx>
        <c:axId val="175150746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509511"/>
        <c:crosses val="autoZero"/>
        <c:auto val="1"/>
        <c:lblAlgn val="ctr"/>
        <c:lblOffset val="100"/>
        <c:noMultiLvlLbl val="0"/>
      </c:catAx>
      <c:valAx>
        <c:axId val="17515095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507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[Samlet datasæt.xlsx]Medietype X kategori!Pivottabel1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Category distribution by media type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'Medietype X kategori'!$B$3:$B$4</c:f>
              <c:strCache>
                <c:ptCount val="1"/>
                <c:pt idx="0">
                  <c:v>1 Economy and operations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'Medietype X kategori'!$A$5:$A$11</c:f>
              <c:strCache>
                <c:ptCount val="6"/>
                <c:pt idx="0">
                  <c:v>National news media</c:v>
                </c:pt>
                <c:pt idx="1">
                  <c:v>Regional media</c:v>
                </c:pt>
                <c:pt idx="2">
                  <c:v>Local media</c:v>
                </c:pt>
                <c:pt idx="3">
                  <c:v>News agencies</c:v>
                </c:pt>
                <c:pt idx="4">
                  <c:v>Trade media</c:v>
                </c:pt>
                <c:pt idx="5">
                  <c:v>Magazines and periodicals</c:v>
                </c:pt>
              </c:strCache>
            </c:strRef>
          </c:cat>
          <c:val>
            <c:numRef>
              <c:f>'Medietype X kategori'!$B$5:$B$11</c:f>
              <c:numCache>
                <c:formatCode>0%</c:formatCode>
                <c:ptCount val="6"/>
                <c:pt idx="0">
                  <c:v>0.14673913043478262</c:v>
                </c:pt>
                <c:pt idx="1">
                  <c:v>0.1</c:v>
                </c:pt>
                <c:pt idx="2">
                  <c:v>0.15</c:v>
                </c:pt>
                <c:pt idx="3">
                  <c:v>0.17647058823529413</c:v>
                </c:pt>
                <c:pt idx="4">
                  <c:v>0.12</c:v>
                </c:pt>
                <c:pt idx="5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C-4533-9F54-F4718F1ADF53}"/>
            </c:ext>
          </c:extLst>
        </c:ser>
        <c:ser>
          <c:idx val="1"/>
          <c:order val="1"/>
          <c:tx>
            <c:strRef>
              <c:f>'Medietype X kategori'!$C$3:$C$4</c:f>
              <c:strCache>
                <c:ptCount val="1"/>
                <c:pt idx="0">
                  <c:v>2 Working life and employees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'Medietype X kategori'!$A$5:$A$11</c:f>
              <c:strCache>
                <c:ptCount val="6"/>
                <c:pt idx="0">
                  <c:v>National news media</c:v>
                </c:pt>
                <c:pt idx="1">
                  <c:v>Regional media</c:v>
                </c:pt>
                <c:pt idx="2">
                  <c:v>Local media</c:v>
                </c:pt>
                <c:pt idx="3">
                  <c:v>News agencies</c:v>
                </c:pt>
                <c:pt idx="4">
                  <c:v>Trade media</c:v>
                </c:pt>
                <c:pt idx="5">
                  <c:v>Magazines and periodicals</c:v>
                </c:pt>
              </c:strCache>
            </c:strRef>
          </c:cat>
          <c:val>
            <c:numRef>
              <c:f>'Medietype X kategori'!$C$5:$C$11</c:f>
              <c:numCache>
                <c:formatCode>0%</c:formatCode>
                <c:ptCount val="6"/>
                <c:pt idx="0">
                  <c:v>0.20652173913043478</c:v>
                </c:pt>
                <c:pt idx="1">
                  <c:v>0.13333333333333333</c:v>
                </c:pt>
                <c:pt idx="2">
                  <c:v>0.1</c:v>
                </c:pt>
                <c:pt idx="3">
                  <c:v>5.8823529411764705E-2</c:v>
                </c:pt>
                <c:pt idx="4">
                  <c:v>0.13142857142857142</c:v>
                </c:pt>
                <c:pt idx="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EC-4533-9F54-F4718F1ADF53}"/>
            </c:ext>
          </c:extLst>
        </c:ser>
        <c:ser>
          <c:idx val="2"/>
          <c:order val="2"/>
          <c:tx>
            <c:strRef>
              <c:f>'Medietype X kategori'!$D$3:$D$4</c:f>
              <c:strCache>
                <c:ptCount val="1"/>
                <c:pt idx="0">
                  <c:v>3 Strategy and positioning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'Medietype X kategori'!$A$5:$A$11</c:f>
              <c:strCache>
                <c:ptCount val="6"/>
                <c:pt idx="0">
                  <c:v>National news media</c:v>
                </c:pt>
                <c:pt idx="1">
                  <c:v>Regional media</c:v>
                </c:pt>
                <c:pt idx="2">
                  <c:v>Local media</c:v>
                </c:pt>
                <c:pt idx="3">
                  <c:v>News agencies</c:v>
                </c:pt>
                <c:pt idx="4">
                  <c:v>Trade media</c:v>
                </c:pt>
                <c:pt idx="5">
                  <c:v>Magazines and periodicals</c:v>
                </c:pt>
              </c:strCache>
            </c:strRef>
          </c:cat>
          <c:val>
            <c:numRef>
              <c:f>'Medietype X kategori'!$D$5:$D$11</c:f>
              <c:numCache>
                <c:formatCode>0%</c:formatCode>
                <c:ptCount val="6"/>
                <c:pt idx="0">
                  <c:v>0.23369565217391305</c:v>
                </c:pt>
                <c:pt idx="1">
                  <c:v>0.46666666666666667</c:v>
                </c:pt>
                <c:pt idx="2">
                  <c:v>0.3</c:v>
                </c:pt>
                <c:pt idx="3">
                  <c:v>0.35294117647058826</c:v>
                </c:pt>
                <c:pt idx="4">
                  <c:v>0.38857142857142857</c:v>
                </c:pt>
                <c:pt idx="5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EC-4533-9F54-F4718F1ADF53}"/>
            </c:ext>
          </c:extLst>
        </c:ser>
        <c:ser>
          <c:idx val="3"/>
          <c:order val="3"/>
          <c:tx>
            <c:strRef>
              <c:f>'Medietype X kategori'!$E$3:$E$4</c:f>
              <c:strCache>
                <c:ptCount val="1"/>
                <c:pt idx="0">
                  <c:v>4 Regulation and frameworks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'Medietype X kategori'!$A$5:$A$11</c:f>
              <c:strCache>
                <c:ptCount val="6"/>
                <c:pt idx="0">
                  <c:v>National news media</c:v>
                </c:pt>
                <c:pt idx="1">
                  <c:v>Regional media</c:v>
                </c:pt>
                <c:pt idx="2">
                  <c:v>Local media</c:v>
                </c:pt>
                <c:pt idx="3">
                  <c:v>News agencies</c:v>
                </c:pt>
                <c:pt idx="4">
                  <c:v>Trade media</c:v>
                </c:pt>
                <c:pt idx="5">
                  <c:v>Magazines and periodicals</c:v>
                </c:pt>
              </c:strCache>
            </c:strRef>
          </c:cat>
          <c:val>
            <c:numRef>
              <c:f>'Medietype X kategori'!$E$5:$E$11</c:f>
              <c:numCache>
                <c:formatCode>0%</c:formatCode>
                <c:ptCount val="6"/>
                <c:pt idx="0">
                  <c:v>0.18478260869565216</c:v>
                </c:pt>
                <c:pt idx="1">
                  <c:v>0.13333333333333333</c:v>
                </c:pt>
                <c:pt idx="2">
                  <c:v>0.15</c:v>
                </c:pt>
                <c:pt idx="3">
                  <c:v>0.23529411764705882</c:v>
                </c:pt>
                <c:pt idx="4">
                  <c:v>6.2857142857142861E-2</c:v>
                </c:pt>
                <c:pt idx="5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EC-4533-9F54-F4718F1ADF53}"/>
            </c:ext>
          </c:extLst>
        </c:ser>
        <c:ser>
          <c:idx val="4"/>
          <c:order val="4"/>
          <c:tx>
            <c:strRef>
              <c:f>'Medietype X kategori'!$F$3:$F$4</c:f>
              <c:strCache>
                <c:ptCount val="1"/>
                <c:pt idx="0">
                  <c:v>5 Technology and development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'Medietype X kategori'!$A$5:$A$11</c:f>
              <c:strCache>
                <c:ptCount val="6"/>
                <c:pt idx="0">
                  <c:v>National news media</c:v>
                </c:pt>
                <c:pt idx="1">
                  <c:v>Regional media</c:v>
                </c:pt>
                <c:pt idx="2">
                  <c:v>Local media</c:v>
                </c:pt>
                <c:pt idx="3">
                  <c:v>News agencies</c:v>
                </c:pt>
                <c:pt idx="4">
                  <c:v>Trade media</c:v>
                </c:pt>
                <c:pt idx="5">
                  <c:v>Magazines and periodicals</c:v>
                </c:pt>
              </c:strCache>
            </c:strRef>
          </c:cat>
          <c:val>
            <c:numRef>
              <c:f>'Medietype X kategori'!$F$5:$F$11</c:f>
              <c:numCache>
                <c:formatCode>0%</c:formatCode>
                <c:ptCount val="6"/>
                <c:pt idx="0">
                  <c:v>0.17391304347826086</c:v>
                </c:pt>
                <c:pt idx="1">
                  <c:v>6.6666666666666666E-2</c:v>
                </c:pt>
                <c:pt idx="2">
                  <c:v>0.3</c:v>
                </c:pt>
                <c:pt idx="3">
                  <c:v>0.14705882352941177</c:v>
                </c:pt>
                <c:pt idx="4">
                  <c:v>0.24571428571428572</c:v>
                </c:pt>
                <c:pt idx="5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EC-4533-9F54-F4718F1ADF53}"/>
            </c:ext>
          </c:extLst>
        </c:ser>
        <c:ser>
          <c:idx val="5"/>
          <c:order val="5"/>
          <c:tx>
            <c:strRef>
              <c:f>'Medietype X kategori'!$G$3:$G$4</c:f>
              <c:strCache>
                <c:ptCount val="1"/>
                <c:pt idx="0">
                  <c:v>6 Limited or absent adoption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DEC-4533-9F54-F4718F1ADF53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EC-4533-9F54-F4718F1ADF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'Medietype X kategori'!$A$5:$A$11</c:f>
              <c:strCache>
                <c:ptCount val="6"/>
                <c:pt idx="0">
                  <c:v>National news media</c:v>
                </c:pt>
                <c:pt idx="1">
                  <c:v>Regional media</c:v>
                </c:pt>
                <c:pt idx="2">
                  <c:v>Local media</c:v>
                </c:pt>
                <c:pt idx="3">
                  <c:v>News agencies</c:v>
                </c:pt>
                <c:pt idx="4">
                  <c:v>Trade media</c:v>
                </c:pt>
                <c:pt idx="5">
                  <c:v>Magazines and periodicals</c:v>
                </c:pt>
              </c:strCache>
            </c:strRef>
          </c:cat>
          <c:val>
            <c:numRef>
              <c:f>'Medietype X kategori'!$G$5:$G$11</c:f>
              <c:numCache>
                <c:formatCode>0%</c:formatCode>
                <c:ptCount val="6"/>
                <c:pt idx="0">
                  <c:v>5.434782608695652E-2</c:v>
                </c:pt>
                <c:pt idx="1">
                  <c:v>0.1</c:v>
                </c:pt>
                <c:pt idx="2">
                  <c:v>0</c:v>
                </c:pt>
                <c:pt idx="3">
                  <c:v>2.9411764705882353E-2</c:v>
                </c:pt>
                <c:pt idx="4">
                  <c:v>5.1428571428571428E-2</c:v>
                </c:pt>
                <c:pt idx="5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DEC-4533-9F54-F4718F1AD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8179080"/>
        <c:axId val="1757344263"/>
      </c:barChart>
      <c:catAx>
        <c:axId val="1298179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7344263"/>
        <c:crosses val="autoZero"/>
        <c:auto val="1"/>
        <c:lblAlgn val="ctr"/>
        <c:lblOffset val="100"/>
        <c:noMultiLvlLbl val="0"/>
      </c:catAx>
      <c:valAx>
        <c:axId val="175734426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179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[Samlet datasæt.xlsx]Medietype X sentiment!Pivottabel2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Sentiment distribution by media type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'Medietype X sentiment'!$B$3:$B$4</c:f>
              <c:strCache>
                <c:ptCount val="1"/>
                <c:pt idx="0">
                  <c:v>Negative headline and subheading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F5A-48BF-931E-5D06C6ACE676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5A-48BF-931E-5D06C6ACE6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'Medietype X sentiment'!$A$5:$A$11</c:f>
              <c:strCache>
                <c:ptCount val="6"/>
                <c:pt idx="0">
                  <c:v>National news media</c:v>
                </c:pt>
                <c:pt idx="1">
                  <c:v>Regional media</c:v>
                </c:pt>
                <c:pt idx="2">
                  <c:v>Local media</c:v>
                </c:pt>
                <c:pt idx="3">
                  <c:v>News agencies</c:v>
                </c:pt>
                <c:pt idx="4">
                  <c:v>Trade media</c:v>
                </c:pt>
                <c:pt idx="5">
                  <c:v>Magazines and periodicals</c:v>
                </c:pt>
              </c:strCache>
            </c:strRef>
          </c:cat>
          <c:val>
            <c:numRef>
              <c:f>'Medietype X sentiment'!$B$5:$B$11</c:f>
              <c:numCache>
                <c:formatCode>0%</c:formatCode>
                <c:ptCount val="6"/>
                <c:pt idx="0">
                  <c:v>0.34239130434782611</c:v>
                </c:pt>
                <c:pt idx="1">
                  <c:v>0.23333333333333334</c:v>
                </c:pt>
                <c:pt idx="2">
                  <c:v>0</c:v>
                </c:pt>
                <c:pt idx="3">
                  <c:v>0.17647058823529413</c:v>
                </c:pt>
                <c:pt idx="4">
                  <c:v>0.10857142857142857</c:v>
                </c:pt>
                <c:pt idx="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A-48BF-931E-5D06C6ACE676}"/>
            </c:ext>
          </c:extLst>
        </c:ser>
        <c:ser>
          <c:idx val="1"/>
          <c:order val="1"/>
          <c:tx>
            <c:strRef>
              <c:f>'Medietype X sentiment'!$C$3:$C$4</c:f>
              <c:strCache>
                <c:ptCount val="1"/>
                <c:pt idx="0">
                  <c:v>Neutral headline and subheading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'Medietype X sentiment'!$A$5:$A$11</c:f>
              <c:strCache>
                <c:ptCount val="6"/>
                <c:pt idx="0">
                  <c:v>National news media</c:v>
                </c:pt>
                <c:pt idx="1">
                  <c:v>Regional media</c:v>
                </c:pt>
                <c:pt idx="2">
                  <c:v>Local media</c:v>
                </c:pt>
                <c:pt idx="3">
                  <c:v>News agencies</c:v>
                </c:pt>
                <c:pt idx="4">
                  <c:v>Trade media</c:v>
                </c:pt>
                <c:pt idx="5">
                  <c:v>Magazines and periodicals</c:v>
                </c:pt>
              </c:strCache>
            </c:strRef>
          </c:cat>
          <c:val>
            <c:numRef>
              <c:f>'Medietype X sentiment'!$C$5:$C$11</c:f>
              <c:numCache>
                <c:formatCode>0%</c:formatCode>
                <c:ptCount val="6"/>
                <c:pt idx="0">
                  <c:v>0.28260869565217389</c:v>
                </c:pt>
                <c:pt idx="1">
                  <c:v>0.26666666666666666</c:v>
                </c:pt>
                <c:pt idx="2">
                  <c:v>0.4</c:v>
                </c:pt>
                <c:pt idx="3">
                  <c:v>0.41176470588235292</c:v>
                </c:pt>
                <c:pt idx="4">
                  <c:v>0.34857142857142859</c:v>
                </c:pt>
                <c:pt idx="5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5A-48BF-931E-5D06C6ACE676}"/>
            </c:ext>
          </c:extLst>
        </c:ser>
        <c:ser>
          <c:idx val="2"/>
          <c:order val="2"/>
          <c:tx>
            <c:strRef>
              <c:f>'Medietype X sentiment'!$D$3:$D$4</c:f>
              <c:strCache>
                <c:ptCount val="1"/>
                <c:pt idx="0">
                  <c:v>Positive headline and subheading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'Medietype X sentiment'!$A$5:$A$11</c:f>
              <c:strCache>
                <c:ptCount val="6"/>
                <c:pt idx="0">
                  <c:v>National news media</c:v>
                </c:pt>
                <c:pt idx="1">
                  <c:v>Regional media</c:v>
                </c:pt>
                <c:pt idx="2">
                  <c:v>Local media</c:v>
                </c:pt>
                <c:pt idx="3">
                  <c:v>News agencies</c:v>
                </c:pt>
                <c:pt idx="4">
                  <c:v>Trade media</c:v>
                </c:pt>
                <c:pt idx="5">
                  <c:v>Magazines and periodicals</c:v>
                </c:pt>
              </c:strCache>
            </c:strRef>
          </c:cat>
          <c:val>
            <c:numRef>
              <c:f>'Medietype X sentiment'!$D$5:$D$11</c:f>
              <c:numCache>
                <c:formatCode>0%</c:formatCode>
                <c:ptCount val="6"/>
                <c:pt idx="0">
                  <c:v>0.375</c:v>
                </c:pt>
                <c:pt idx="1">
                  <c:v>0.5</c:v>
                </c:pt>
                <c:pt idx="2">
                  <c:v>0.6</c:v>
                </c:pt>
                <c:pt idx="3">
                  <c:v>0.41176470588235292</c:v>
                </c:pt>
                <c:pt idx="4">
                  <c:v>0.54285714285714282</c:v>
                </c:pt>
                <c:pt idx="5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5A-48BF-931E-5D06C6ACE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409608"/>
        <c:axId val="147006472"/>
      </c:barChart>
      <c:catAx>
        <c:axId val="1044096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006472"/>
        <c:crosses val="autoZero"/>
        <c:auto val="1"/>
        <c:lblAlgn val="ctr"/>
        <c:lblOffset val="100"/>
        <c:noMultiLvlLbl val="0"/>
      </c:catAx>
      <c:valAx>
        <c:axId val="14700647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409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161925</xdr:rowOff>
    </xdr:from>
    <xdr:to>
      <xdr:col>1</xdr:col>
      <xdr:colOff>1095375</xdr:colOff>
      <xdr:row>28</xdr:row>
      <xdr:rowOff>0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63EC205F-70A6-D155-5E17-A5BD10B18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4</xdr:col>
      <xdr:colOff>533400</xdr:colOff>
      <xdr:row>36</xdr:row>
      <xdr:rowOff>50800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7CE035-1341-B80C-787A-255111117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171450</xdr:rowOff>
    </xdr:from>
    <xdr:to>
      <xdr:col>4</xdr:col>
      <xdr:colOff>819150</xdr:colOff>
      <xdr:row>38</xdr:row>
      <xdr:rowOff>171450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D133B755-3456-8FF4-D28E-55E78C753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9525</xdr:rowOff>
    </xdr:from>
    <xdr:to>
      <xdr:col>5</xdr:col>
      <xdr:colOff>0</xdr:colOff>
      <xdr:row>45</xdr:row>
      <xdr:rowOff>47625</xdr:rowOff>
    </xdr:to>
    <xdr:sp macro="" textlink="">
      <xdr:nvSpPr>
        <xdr:cNvPr id="7" name="Tekstfelt 6">
          <a:extLst>
            <a:ext uri="{FF2B5EF4-FFF2-40B4-BE49-F238E27FC236}">
              <a16:creationId xmlns:a16="http://schemas.microsoft.com/office/drawing/2014/main" id="{BB98318A-91E8-4FDA-BAA1-87126D9C3C55}"/>
            </a:ext>
            <a:ext uri="{147F2762-F138-4A5C-976F-8EAC2B608ADB}">
              <a16:predDERef xmlns:a16="http://schemas.microsoft.com/office/drawing/2014/main" pred="{D133B755-3456-8FF4-D28E-55E78C753330}"/>
            </a:ext>
          </a:extLst>
        </xdr:cNvPr>
        <xdr:cNvSpPr txBox="1"/>
      </xdr:nvSpPr>
      <xdr:spPr>
        <a:xfrm>
          <a:off x="0" y="7248525"/>
          <a:ext cx="1103947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400" b="1">
              <a:latin typeface="+mn-lt"/>
              <a:ea typeface="+mn-lt"/>
              <a:cs typeface="+mn-lt"/>
            </a:rPr>
            <a:t>Figuren viser fordelingen af positivt, neutralt og negativt sentiment blandt relevante artikler om AI i danske virksomheder fordelt på kategorier </a:t>
          </a:r>
        </a:p>
        <a:p>
          <a:pPr marL="0" indent="0" algn="ctr"/>
          <a:r>
            <a:rPr lang="en-US" sz="1400" b="1">
              <a:latin typeface="+mn-lt"/>
              <a:ea typeface="+mn-lt"/>
              <a:cs typeface="+mn-lt"/>
            </a:rPr>
            <a:t>(N = 498).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4</xdr:col>
      <xdr:colOff>1724025</xdr:colOff>
      <xdr:row>46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270B843-9D6F-0097-A302-AD79F23C7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48</xdr:row>
      <xdr:rowOff>3175</xdr:rowOff>
    </xdr:from>
    <xdr:to>
      <xdr:col>5</xdr:col>
      <xdr:colOff>1</xdr:colOff>
      <xdr:row>51</xdr:row>
      <xdr:rowOff>0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59CC2428-CA71-5D40-8DC0-CA535273DCE2}"/>
            </a:ext>
            <a:ext uri="{147F2762-F138-4A5C-976F-8EAC2B608ADB}">
              <a16:predDERef xmlns:a16="http://schemas.microsoft.com/office/drawing/2014/main" pred="{1270B843-9D6F-0097-A302-AD79F23C769F}"/>
            </a:ext>
          </a:extLst>
        </xdr:cNvPr>
        <xdr:cNvSpPr txBox="1"/>
      </xdr:nvSpPr>
      <xdr:spPr>
        <a:xfrm>
          <a:off x="1" y="8931275"/>
          <a:ext cx="11633200" cy="530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ctr"/>
          <a:r>
            <a:rPr lang="en-US" sz="1400" b="1">
              <a:latin typeface="+mn-lt"/>
              <a:ea typeface="+mn-lt"/>
              <a:cs typeface="+mn-lt"/>
            </a:rPr>
            <a:t>Figuren viser fordelingen af kategorier blandt relevante artikler om AI i danske virksomheder fordelt på medietyper (N = 498).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171450</xdr:rowOff>
    </xdr:from>
    <xdr:to>
      <xdr:col>3</xdr:col>
      <xdr:colOff>1219200</xdr:colOff>
      <xdr:row>43</xdr:row>
      <xdr:rowOff>9525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162A946-9026-DDE8-CFE2-09199FBE3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3</xdr:col>
      <xdr:colOff>1228725</xdr:colOff>
      <xdr:row>49</xdr:row>
      <xdr:rowOff>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A9299152-0820-4773-B03E-2C799243D03C}"/>
            </a:ext>
            <a:ext uri="{147F2762-F138-4A5C-976F-8EAC2B608ADB}">
              <a16:predDERef xmlns:a16="http://schemas.microsoft.com/office/drawing/2014/main" pred="{E162A946-9026-DDE8-CFE2-09199FBE3EF6}"/>
            </a:ext>
          </a:extLst>
        </xdr:cNvPr>
        <xdr:cNvSpPr txBox="1"/>
      </xdr:nvSpPr>
      <xdr:spPr>
        <a:xfrm>
          <a:off x="0" y="8420100"/>
          <a:ext cx="12592050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400" b="1">
              <a:latin typeface="+mn-lt"/>
              <a:ea typeface="+mn-lt"/>
              <a:cs typeface="+mn-lt"/>
            </a:rPr>
            <a:t>Figuren viser den procentvise fordeling af positivt, neutralt og negativt sentiment inden for forskellige medietyper blandt relevante artikler om AI i danske virksomheder (N = 498).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154.545971180552" createdVersion="8" refreshedVersion="8" minRefreshableVersion="3" recordCount="1204" xr:uid="{DBA2AABE-51CA-4B68-80D3-773D82ACBA05}">
  <cacheSource type="worksheet">
    <worksheetSource ref="A1:K1048576" sheet="Samlet data"/>
  </cacheSource>
  <cacheFields count="11">
    <cacheField name="Udgivelsesdato" numFmtId="0">
      <sharedItems containsNonDate="0" containsDate="1" containsString="0" containsBlank="1" minDate="2025-01-02T00:00:00" maxDate="2025-12-30T00:00:00"/>
    </cacheField>
    <cacheField name="Navn på medie" numFmtId="0">
      <sharedItems containsBlank="1"/>
    </cacheField>
    <cacheField name="Medietype &quot;Nationale nyhedsmedier&quot;, &quot;Regionale medier&quot;, &quot;Lokale medier&quot;, &quot;Magasiner/Tidsskrift&quot;, &quot;Fagmedier&quot;, &quot;Nyhedsbureauer&quot;" numFmtId="0">
      <sharedItems containsBlank="1" count="8">
        <s v="Nationale nyhedsmedier"/>
        <s v="Regionale medier"/>
        <s v="Lokale medier"/>
        <s v="Fagmedier"/>
        <s v="Nyhedsbureauer"/>
        <s v="Magasiner/tidsskrifter"/>
        <s v="Regionale medier "/>
        <m/>
      </sharedItems>
    </cacheField>
    <cacheField name="Rubrik" numFmtId="0">
      <sharedItems containsBlank="1" containsMixedTypes="1" containsNumber="1" containsInteger="1" minValue="28" maxValue="28" longText="1"/>
    </cacheField>
    <cacheField name="Relevans (1=Relevant, 0=Ikke relevant, 2=Dobbeltgænger)" numFmtId="0">
      <sharedItems containsString="0" containsBlank="1" containsNumber="1" containsInteger="1" minValue="0" maxValue="2" count="4">
        <n v="0"/>
        <n v="1"/>
        <n v="2"/>
        <m/>
      </sharedItems>
    </cacheField>
    <cacheField name="Sentiment ud fra rubrik + underrubrik (1=Positiv, 0=Neutral, -1=Negativ)" numFmtId="0">
      <sharedItems containsString="0" containsBlank="1" containsNumber="1" containsInteger="1" minValue="-1" maxValue="1" count="4">
        <m/>
        <n v="-1"/>
        <n v="0"/>
        <n v="1"/>
      </sharedItems>
    </cacheField>
    <cacheField name="Kategori (vælg tal + titel)" numFmtId="0">
      <sharedItems containsBlank="1" count="7">
        <m/>
        <s v="6 Manglende anvendelse"/>
        <s v="4 Regulering og rammer"/>
        <s v="5 Teknologi og udvikling"/>
        <s v="2 Arbejdsliv og medarbejdere"/>
        <s v="3 Strategi og positionering"/>
        <s v="1 Økonomi og drift"/>
      </sharedItems>
    </cacheField>
    <cacheField name="Kommentarer" numFmtId="0">
      <sharedItems containsBlank="1"/>
    </cacheField>
    <cacheField name="TRINE" numFmtId="0">
      <sharedItems containsBlank="1"/>
    </cacheField>
    <cacheField name="ANDREAS" numFmtId="0">
      <sharedItems containsBlank="1"/>
    </cacheField>
    <cacheField name="KNU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4">
  <r>
    <d v="2025-04-01T00:00:00"/>
    <s v="Berlingske"/>
    <x v="0"/>
    <s v="Hun ved, præcis hvordan flyselskaber løser kæmpe klimaknude"/>
    <x v="0"/>
    <x v="0"/>
    <x v="0"/>
    <m/>
    <m/>
    <m/>
    <s v="Knud"/>
  </r>
  <r>
    <d v="2025-04-01T00:00:00"/>
    <s v="Jyske Vestkysten"/>
    <x v="1"/>
    <s v="Ekspert: Kunstig intelligens kunne have stoppet listeriaudbrud"/>
    <x v="1"/>
    <x v="1"/>
    <x v="1"/>
    <m/>
    <m/>
    <m/>
    <s v="Knud"/>
  </r>
  <r>
    <d v="2025-04-01T00:00:00"/>
    <s v="Frederiksborg Amts Avis"/>
    <x v="1"/>
    <s v="AI-ekspert: - Det er ikke AI, vi skal frygte - det er uvidenhed på arbejdspladsen"/>
    <x v="1"/>
    <x v="1"/>
    <x v="2"/>
    <m/>
    <m/>
    <m/>
    <s v="Knud"/>
  </r>
  <r>
    <d v="2025-04-02T00:00:00"/>
    <s v="Roskilde Avis"/>
    <x v="2"/>
    <s v="Tidligere direktør for Erhvervsforum udgiver bog om AI"/>
    <x v="1"/>
    <x v="2"/>
    <x v="3"/>
    <m/>
    <m/>
    <m/>
    <s v="Knud"/>
  </r>
  <r>
    <d v="2025-04-02T00:00:00"/>
    <s v="Aabenraa Ugeavis"/>
    <x v="2"/>
    <s v="AI spiller en rolle i fordobling af svindel"/>
    <x v="0"/>
    <x v="0"/>
    <x v="0"/>
    <m/>
    <m/>
    <m/>
    <s v="Knud"/>
  </r>
  <r>
    <d v="2025-04-02T00:00:00"/>
    <s v="Landbrug NORD"/>
    <x v="3"/>
    <s v="Ny AI-teknologi forbedrer fødevareproduktionens kvalitet"/>
    <x v="1"/>
    <x v="3"/>
    <x v="3"/>
    <m/>
    <m/>
    <m/>
    <s v="Knud"/>
  </r>
  <r>
    <d v="2025-04-02T00:00:00"/>
    <s v="Ritzau"/>
    <x v="4"/>
    <s v="’Hjerne-streaming’: Implantat forvandler lam kvindes tanker til tale"/>
    <x v="0"/>
    <x v="0"/>
    <x v="0"/>
    <m/>
    <m/>
    <m/>
    <s v="Knud"/>
  </r>
  <r>
    <d v="2025-04-03T00:00:00"/>
    <s v="Frederiksborg Amts Avis"/>
    <x v="1"/>
    <s v="Der kommer flere cyberangreb og omkostningerne stiger"/>
    <x v="1"/>
    <x v="1"/>
    <x v="1"/>
    <m/>
    <m/>
    <m/>
    <s v="Knud"/>
  </r>
  <r>
    <d v="2025-04-03T00:00:00"/>
    <s v="Ritzau"/>
    <x v="4"/>
    <s v="PRM / NIRAS fortsætter væksten og øger investeringerne"/>
    <x v="0"/>
    <x v="0"/>
    <x v="0"/>
    <m/>
    <m/>
    <m/>
    <s v="Knud"/>
  </r>
  <r>
    <d v="2025-04-04T00:00:00"/>
    <s v="Weekendavisen"/>
    <x v="0"/>
    <s v="En dæmper på arbejdsglæden"/>
    <x v="0"/>
    <x v="0"/>
    <x v="0"/>
    <m/>
    <m/>
    <m/>
    <s v="Knud"/>
  </r>
  <r>
    <d v="2025-04-04T00:00:00"/>
    <s v="Politiken"/>
    <x v="0"/>
    <s v="Japan skruer maksimalt op for atomkraft"/>
    <x v="0"/>
    <x v="0"/>
    <x v="0"/>
    <m/>
    <m/>
    <m/>
    <s v="Knud"/>
  </r>
  <r>
    <d v="2025-04-05T00:00:00"/>
    <s v="Politiken"/>
    <x v="0"/>
    <s v="Professor Ole Winther om kunstig intelligens: »Måske har mennesket en defekt, der gør, at vi ikke kan styre det«"/>
    <x v="0"/>
    <x v="0"/>
    <x v="0"/>
    <m/>
    <m/>
    <m/>
    <s v="Knud"/>
  </r>
  <r>
    <d v="2025-04-06T00:00:00"/>
    <s v="Socialrådgiveren"/>
    <x v="3"/>
    <s v="Kunstig intelligens skal støtte - ikke styre - socialrådgivernes arbejde"/>
    <x v="1"/>
    <x v="2"/>
    <x v="4"/>
    <m/>
    <m/>
    <m/>
    <s v="Knud"/>
  </r>
  <r>
    <d v="2025-04-06T00:00:00"/>
    <s v="Socialrådgiveren"/>
    <x v="3"/>
    <s v="Når AI gør arbejdet lettere"/>
    <x v="1"/>
    <x v="3"/>
    <x v="4"/>
    <m/>
    <m/>
    <m/>
    <s v="Knud"/>
  </r>
  <r>
    <d v="2025-04-07T00:00:00"/>
    <s v="Fyns Amtsavis"/>
    <x v="1"/>
    <s v="Svendborg kan blive verdens første kommune med et AI-politisk udvalg"/>
    <x v="0"/>
    <x v="0"/>
    <x v="0"/>
    <m/>
    <m/>
    <m/>
    <s v="Knud"/>
  </r>
  <r>
    <d v="2025-04-07T00:00:00"/>
    <s v="Vores Lokalvis"/>
    <x v="2"/>
    <s v="Parkinsonforedrag: Bliv klog på pension, forsikring og kunstig intelligens"/>
    <x v="0"/>
    <x v="0"/>
    <x v="0"/>
    <m/>
    <m/>
    <m/>
    <s v="Knud"/>
  </r>
  <r>
    <d v="2025-04-09T00:00:00"/>
    <s v="Politiken"/>
    <x v="0"/>
    <s v="Skriver din yndlingsforfatter reelt sine egne bøger?"/>
    <x v="0"/>
    <x v="0"/>
    <x v="0"/>
    <m/>
    <m/>
    <m/>
    <s v="Knud"/>
  </r>
  <r>
    <d v="2025-04-09T00:00:00"/>
    <s v="Ritzau"/>
    <x v="4"/>
    <s v="EU-Kommissionen vil forenkle regler for AI og bygge gigafabrikker"/>
    <x v="0"/>
    <x v="0"/>
    <x v="0"/>
    <m/>
    <m/>
    <m/>
    <s v="Knud"/>
  </r>
  <r>
    <d v="2025-04-09T00:00:00"/>
    <s v="Ritzau"/>
    <x v="4"/>
    <s v="PRM / DI: Ambitiøs EU-plan om AI skal styrke Europas konkurrencekraft"/>
    <x v="0"/>
    <x v="0"/>
    <x v="0"/>
    <m/>
    <m/>
    <m/>
    <s v="Knud"/>
  </r>
  <r>
    <d v="2025-04-10T00:00:00"/>
    <s v="Børsen"/>
    <x v="0"/>
    <s v="Hun er chef for Danmarks største computer - nu kommer hun med advarsel til topchefer"/>
    <x v="1"/>
    <x v="1"/>
    <x v="2"/>
    <m/>
    <m/>
    <m/>
    <s v="Knud"/>
  </r>
  <r>
    <d v="2025-04-11T00:00:00"/>
    <s v="Ingeniøren"/>
    <x v="3"/>
    <s v="Sådan kommer virksomheden bedst i gang med AI"/>
    <x v="1"/>
    <x v="3"/>
    <x v="1"/>
    <m/>
    <m/>
    <m/>
    <s v="Knud"/>
  </r>
  <r>
    <d v="2025-04-11T00:00:00"/>
    <s v="Ingeniøren"/>
    <x v="3"/>
    <s v="Så sikker er ChatGPT og Copilot"/>
    <x v="0"/>
    <x v="0"/>
    <x v="0"/>
    <m/>
    <m/>
    <m/>
    <s v="Knud"/>
  </r>
  <r>
    <d v="2025-04-11T00:00:00"/>
    <s v="Politiken"/>
    <x v="0"/>
    <s v="Kinesisk AI-video gør nar af Trumps drøm: »Make America Sweat Again«"/>
    <x v="0"/>
    <x v="0"/>
    <x v="0"/>
    <m/>
    <m/>
    <m/>
    <s v="Knud"/>
  </r>
  <r>
    <d v="2025-04-11T00:00:00"/>
    <s v="Jyllands-Posten"/>
    <x v="0"/>
    <s v="Kunstig intelligens kan give personlig rådgivning i bankerne et comeback"/>
    <x v="1"/>
    <x v="3"/>
    <x v="5"/>
    <m/>
    <m/>
    <m/>
    <s v="Knud"/>
  </r>
  <r>
    <d v="2025-04-11T00:00:00"/>
    <s v="Ingeniøren"/>
    <x v="3"/>
    <s v="AI optimerer sommerens is"/>
    <x v="1"/>
    <x v="3"/>
    <x v="5"/>
    <m/>
    <m/>
    <m/>
    <s v="Knud"/>
  </r>
  <r>
    <d v="2025-04-11T00:00:00"/>
    <s v="Ingeniøren"/>
    <x v="3"/>
    <s v="Om få år er AI i robotten noget vi bare forventer"/>
    <x v="1"/>
    <x v="3"/>
    <x v="5"/>
    <m/>
    <m/>
    <m/>
    <s v="Knud"/>
  </r>
  <r>
    <d v="2025-04-11T00:00:00"/>
    <s v="Motormagasinet"/>
    <x v="3"/>
    <s v="Ny type intelligente bremser uden hydraulik har flere fordele"/>
    <x v="0"/>
    <x v="0"/>
    <x v="0"/>
    <m/>
    <m/>
    <m/>
    <s v="Knud"/>
  </r>
  <r>
    <d v="2025-04-12T00:00:00"/>
    <s v="Kristeligt Dagblad"/>
    <x v="0"/>
    <s v="Teknologien har altid påvirket vores jobs. I øjeblikket går det særligt stærkt"/>
    <x v="1"/>
    <x v="2"/>
    <x v="4"/>
    <m/>
    <m/>
    <m/>
    <s v="Knud"/>
  </r>
  <r>
    <d v="2025-04-13T00:00:00"/>
    <s v="Designbase"/>
    <x v="5"/>
    <s v="Lad teknologien arbejde for dig"/>
    <x v="1"/>
    <x v="3"/>
    <x v="3"/>
    <m/>
    <m/>
    <m/>
    <s v="Knud"/>
  </r>
  <r>
    <d v="2025-04-14T00:00:00"/>
    <s v="Berlingske"/>
    <x v="0"/>
    <s v="Topøkonomer: Gevinsterne ved kunstig intelligens er stærkt overdrevne"/>
    <x v="1"/>
    <x v="1"/>
    <x v="6"/>
    <m/>
    <m/>
    <m/>
    <s v="Knud"/>
  </r>
  <r>
    <d v="2025-04-14T00:00:00"/>
    <s v="Mandag Morgen"/>
    <x v="5"/>
    <s v="Bare vi havde et Silicon Valley i Europa"/>
    <x v="1"/>
    <x v="1"/>
    <x v="5"/>
    <m/>
    <m/>
    <m/>
    <s v="Knud"/>
  </r>
  <r>
    <d v="2025-04-14T00:00:00"/>
    <s v="Ritzau"/>
    <x v="4"/>
    <s v="Meta vil indsamle brugerdata i Europa til træning af AI-modeller"/>
    <x v="0"/>
    <x v="0"/>
    <x v="0"/>
    <m/>
    <m/>
    <m/>
    <s v="Knud"/>
  </r>
  <r>
    <d v="2025-04-15T00:00:00"/>
    <s v="InPak"/>
    <x v="3"/>
    <s v="Robotberedskab kan fremtidssikre danske virksomheder"/>
    <x v="1"/>
    <x v="3"/>
    <x v="5"/>
    <m/>
    <m/>
    <m/>
    <s v="Knud"/>
  </r>
  <r>
    <d v="2025-04-15T00:00:00"/>
    <s v="Jydske Vestkysten Aabenraa"/>
    <x v="1"/>
    <s v="Kunstig intelligens styrer fremtidens traktor"/>
    <x v="1"/>
    <x v="2"/>
    <x v="4"/>
    <m/>
    <m/>
    <m/>
    <s v="Knud"/>
  </r>
  <r>
    <d v="2025-04-15T00:00:00"/>
    <s v="Medico Teknik"/>
    <x v="3"/>
    <s v="AI-kamera styrker patientsikkerheden"/>
    <x v="1"/>
    <x v="3"/>
    <x v="5"/>
    <m/>
    <m/>
    <m/>
    <s v="Knud"/>
  </r>
  <r>
    <d v="2025-04-15T00:00:00"/>
    <s v="InPak"/>
    <x v="3"/>
    <s v="Robotberedskab kan fremtidssikre danske virksomheder"/>
    <x v="2"/>
    <x v="0"/>
    <x v="0"/>
    <m/>
    <m/>
    <m/>
    <s v="Knud"/>
  </r>
  <r>
    <d v="2025-04-16T00:00:00"/>
    <s v="Avisen Danmark"/>
    <x v="0"/>
    <s v="Beredskab. Kunstig intelligens kan forstærke cyberforsvaret"/>
    <x v="1"/>
    <x v="3"/>
    <x v="1"/>
    <m/>
    <m/>
    <m/>
    <s v="Knud"/>
  </r>
  <r>
    <d v="2025-04-16T00:00:00"/>
    <s v="Århus Stiftstidende"/>
    <x v="1"/>
    <s v="Beredskab. Kunstig intelligens kan forstærke cyberforsvaret"/>
    <x v="2"/>
    <x v="0"/>
    <x v="0"/>
    <m/>
    <m/>
    <m/>
    <s v="Knud"/>
  </r>
  <r>
    <d v="2025-04-16T00:00:00"/>
    <s v="MarketWire"/>
    <x v="4"/>
    <s v="USA/tendens: Nedtur til Nvidia og øvrige chipaktier i ventet rød start"/>
    <x v="0"/>
    <x v="0"/>
    <x v="0"/>
    <m/>
    <m/>
    <m/>
    <s v="Knud"/>
  </r>
  <r>
    <d v="2025-04-16T00:00:00"/>
    <s v="MarketWire"/>
    <x v="4"/>
    <s v="USA/åbning: Rød åbning med klø til Nvidia og øvrige chipaktier"/>
    <x v="0"/>
    <x v="0"/>
    <x v="0"/>
    <m/>
    <m/>
    <m/>
    <s v="Knud"/>
  </r>
  <r>
    <d v="2025-04-18T00:00:00"/>
    <s v="Politiken"/>
    <x v="0"/>
    <s v="Demokratiets kollaps er AI-tidsalderens iboende uheld"/>
    <x v="0"/>
    <x v="0"/>
    <x v="0"/>
    <m/>
    <m/>
    <m/>
    <s v="Knud"/>
  </r>
  <r>
    <d v="2025-04-19T00:00:00"/>
    <s v="Politiken"/>
    <x v="0"/>
    <s v="»Jeg er bekymret over konsekvenserne. Ikke for vores hjerner, men for demokratiet«"/>
    <x v="0"/>
    <x v="0"/>
    <x v="0"/>
    <m/>
    <m/>
    <m/>
    <s v="Knud"/>
  </r>
  <r>
    <d v="2025-04-19T00:00:00"/>
    <s v="Politiken"/>
    <x v="0"/>
    <s v="»AI kommer til at ramme hårdt, men mange vil finde på noget andet at lave, hvis deres job skulle forsvinde«"/>
    <x v="0"/>
    <x v="0"/>
    <x v="0"/>
    <m/>
    <m/>
    <m/>
    <s v="Knud"/>
  </r>
  <r>
    <d v="2025-04-19T00:00:00"/>
    <s v="Politiken"/>
    <x v="0"/>
    <s v="Værktøj til manipulation, svindel og misinformation er nu blevet allemandseje"/>
    <x v="0"/>
    <x v="0"/>
    <x v="0"/>
    <m/>
    <m/>
    <m/>
    <s v="Knud"/>
  </r>
  <r>
    <d v="2025-04-19T00:00:00"/>
    <s v="Børsen"/>
    <x v="0"/>
    <s v="AI speedes op - amerikansk dominans ulmer"/>
    <x v="0"/>
    <x v="0"/>
    <x v="0"/>
    <s v="Bag betalingsmur"/>
    <m/>
    <m/>
    <s v="Knud"/>
  </r>
  <r>
    <d v="2025-04-21T00:00:00"/>
    <s v="Politiken"/>
    <x v="0"/>
    <s v="AI-bossen har det bedst bag en skærm"/>
    <x v="0"/>
    <x v="0"/>
    <x v="0"/>
    <m/>
    <m/>
    <m/>
    <s v="Knud"/>
  </r>
  <r>
    <d v="2025-04-22T00:00:00"/>
    <s v="HVAC Magasinet"/>
    <x v="3"/>
    <s v="Digital tvilling viser vejen til effektiv fjernvarmedrift"/>
    <x v="1"/>
    <x v="3"/>
    <x v="3"/>
    <m/>
    <m/>
    <m/>
    <s v="Knud"/>
  </r>
  <r>
    <d v="2025-04-22T00:00:00"/>
    <s v="HVAC Magasinet"/>
    <x v="3"/>
    <s v="AI vinder voldsomt frem i danske virksomheder"/>
    <x v="1"/>
    <x v="3"/>
    <x v="5"/>
    <m/>
    <m/>
    <m/>
    <s v="Knud"/>
  </r>
  <r>
    <d v="2025-04-22T00:00:00"/>
    <s v="Aktuel Elektronik"/>
    <x v="3"/>
    <s v="Fremtidens IoT-løsninger gør op med AI-dogmet"/>
    <x v="1"/>
    <x v="3"/>
    <x v="5"/>
    <m/>
    <m/>
    <m/>
    <s v="Knud"/>
  </r>
  <r>
    <d v="2025-04-22T00:00:00"/>
    <s v="Automatik &amp; Proces - Teknisk Udvikling"/>
    <x v="3"/>
    <s v="Baristakaffe og fynsk kagekultur samler i Odense"/>
    <x v="1"/>
    <x v="3"/>
    <x v="5"/>
    <m/>
    <m/>
    <m/>
    <s v="Knud"/>
  </r>
  <r>
    <d v="2025-04-22T00:00:00"/>
    <s v="Automatik &amp; Proces - Teknisk Udvikling"/>
    <x v="3"/>
    <s v="AI kan reducere produktionsfejl"/>
    <x v="1"/>
    <x v="3"/>
    <x v="5"/>
    <m/>
    <m/>
    <m/>
    <s v="Knud"/>
  </r>
  <r>
    <d v="2025-04-23T00:00:00"/>
    <s v="Berlingske"/>
    <x v="0"/>
    <s v="Er ai ved at skabe et A- og B-hold i dansk erhvervsliv?"/>
    <x v="1"/>
    <x v="1"/>
    <x v="1"/>
    <m/>
    <m/>
    <m/>
    <s v="Knud"/>
  </r>
  <r>
    <d v="2025-04-23T00:00:00"/>
    <s v="Berlingske"/>
    <x v="0"/>
    <s v="Den første kommune med et ai-politisk udvalg"/>
    <x v="0"/>
    <x v="0"/>
    <x v="0"/>
    <m/>
    <m/>
    <m/>
    <s v="Knud"/>
  </r>
  <r>
    <d v="2025-04-23T00:00:00"/>
    <s v="Lokalavisen Nordsjælland"/>
    <x v="2"/>
    <s v="Fredagsbar og forskning: Kunstig intelligens ned på jorden"/>
    <x v="0"/>
    <x v="0"/>
    <x v="0"/>
    <m/>
    <m/>
    <m/>
    <s v="Knud"/>
  </r>
  <r>
    <d v="2025-04-24T00:00:00"/>
    <s v="Helsingør Dagblad"/>
    <x v="2"/>
    <s v="Fredagsbar og forskning: Kunstig intelligens ned på jorden"/>
    <x v="2"/>
    <x v="0"/>
    <x v="0"/>
    <m/>
    <m/>
    <m/>
    <s v="Knud"/>
  </r>
  <r>
    <d v="2025-04-25T00:00:00"/>
    <s v="Børsen"/>
    <x v="0"/>
    <s v="USA sender AI-kampen ud i forlænget spilletid"/>
    <x v="0"/>
    <x v="0"/>
    <x v="0"/>
    <s v="Bag betalingsmur"/>
    <m/>
    <m/>
    <s v="Knud"/>
  </r>
  <r>
    <d v="2025-04-25T00:00:00"/>
    <s v="Motormagasinet"/>
    <x v="3"/>
    <s v="Dansk AI-app lancerer droneoptagelse af salgsbiler - uden drone"/>
    <x v="1"/>
    <x v="3"/>
    <x v="5"/>
    <m/>
    <m/>
    <m/>
    <s v="Knud"/>
  </r>
  <r>
    <d v="2025-04-25T00:00:00"/>
    <s v="Motormagasinet"/>
    <x v="3"/>
    <s v="Bilstatistik gør det nemmere at finde tal med hjælp fra AI"/>
    <x v="1"/>
    <x v="3"/>
    <x v="5"/>
    <m/>
    <m/>
    <m/>
    <s v="Knud"/>
  </r>
  <r>
    <d v="2025-04-25T00:00:00"/>
    <s v="Computerworld"/>
    <x v="3"/>
    <s v="Snart vil vi alle få digitale AI-kolleger: CBS-professoren har fire bud på, hvilken retning AI kan føre verden i"/>
    <x v="1"/>
    <x v="2"/>
    <x v="5"/>
    <m/>
    <m/>
    <m/>
    <s v="Knud"/>
  </r>
  <r>
    <d v="2025-04-25T00:00:00"/>
    <s v="Computerworld"/>
    <x v="3"/>
    <s v="Inden længe vil AI have bombet din it-organisation 25 år tilbage i tiden"/>
    <x v="0"/>
    <x v="0"/>
    <x v="0"/>
    <m/>
    <m/>
    <m/>
    <s v="Knud"/>
  </r>
  <r>
    <d v="2025-04-25T00:00:00"/>
    <s v="MarketWire"/>
    <x v="4"/>
    <s v="Audientes vil fremstille markedsføringsvideoer på rekordtid gennem nyt samarbejde"/>
    <x v="1"/>
    <x v="3"/>
    <x v="5"/>
    <m/>
    <m/>
    <m/>
    <s v="Knud"/>
  </r>
  <r>
    <d v="2025-04-27T00:00:00"/>
    <s v="Udfordringen"/>
    <x v="5"/>
    <s v="Romanforfatter: Den jødiske Jesus blev min vej ind i kirken"/>
    <x v="0"/>
    <x v="0"/>
    <x v="0"/>
    <m/>
    <m/>
    <m/>
    <s v="Knud"/>
  </r>
  <r>
    <d v="2025-04-28T00:00:00"/>
    <s v="Avisen Danmark"/>
    <x v="0"/>
    <s v="AI kommer - og den venter ikke på os"/>
    <x v="0"/>
    <x v="0"/>
    <x v="0"/>
    <m/>
    <m/>
    <m/>
    <s v="Knud"/>
  </r>
  <r>
    <d v="2025-04-28T00:00:00"/>
    <s v="Helsingør Dagblad"/>
    <x v="2"/>
    <s v="AI kommer - og den venter ikke på os"/>
    <x v="2"/>
    <x v="0"/>
    <x v="0"/>
    <m/>
    <m/>
    <m/>
    <s v="Knud"/>
  </r>
  <r>
    <d v="2025-04-29T00:00:00"/>
    <s v="Berlingske"/>
    <x v="0"/>
    <s v="Huawei tror på comeback med ny superchip til kunstig intelligens"/>
    <x v="0"/>
    <x v="0"/>
    <x v="0"/>
    <m/>
    <m/>
    <m/>
    <s v="Knud"/>
  </r>
  <r>
    <d v="2025-04-29T00:00:00"/>
    <s v="Teknisk Nyt"/>
    <x v="3"/>
    <s v="Robotbrag 2025 opfordrer til at tænke fremad"/>
    <x v="1"/>
    <x v="3"/>
    <x v="5"/>
    <m/>
    <m/>
    <m/>
    <s v="Knud"/>
  </r>
  <r>
    <d v="2025-04-29T00:00:00"/>
    <s v="Børsen"/>
    <x v="0"/>
    <s v="Optimer din forretnings drift med indsigt i AI"/>
    <x v="1"/>
    <x v="3"/>
    <x v="5"/>
    <s v="Bag betalingsmur"/>
    <m/>
    <m/>
    <s v="Knud"/>
  </r>
  <r>
    <d v="2025-04-30T00:00:00"/>
    <s v="Jyllands-Posten"/>
    <x v="0"/>
    <s v="EU-regulering af AI kan blive til konkurrencefordel"/>
    <x v="1"/>
    <x v="3"/>
    <x v="2"/>
    <m/>
    <m/>
    <m/>
    <s v="Knud"/>
  </r>
  <r>
    <d v="2025-05-01T00:00:00"/>
    <s v="Erhverv Sjælland - Sydsjælland"/>
    <x v="2"/>
    <s v="Kunstig intelligens kan blive en problemknuser for små og mellemstore virksomheder"/>
    <x v="1"/>
    <x v="3"/>
    <x v="5"/>
    <s v="Bag betalingsmur"/>
    <m/>
    <m/>
    <s v="Knud"/>
  </r>
  <r>
    <d v="2025-05-01T00:00:00"/>
    <s v="Erhverv Sjælland - Sydsjælland"/>
    <x v="2"/>
    <s v="Familievirksomhed i fuld fart på vej ind i ny fase med kunstig intelligens"/>
    <x v="1"/>
    <x v="3"/>
    <x v="6"/>
    <s v="Bag betalingsmur"/>
    <m/>
    <m/>
    <s v="Knud"/>
  </r>
  <r>
    <d v="2025-05-01T00:00:00"/>
    <s v="Erhverv Sjælland - Sydsjælland"/>
    <x v="2"/>
    <s v="Bryggeri gav kunstig intelligens navn og ansigt - og firdoblede brugen"/>
    <x v="1"/>
    <x v="3"/>
    <x v="4"/>
    <s v="Bag betalingsmur"/>
    <m/>
    <m/>
    <s v="Knud"/>
  </r>
  <r>
    <d v="2025-05-01T00:00:00"/>
    <s v="Erhverv Sjælland - Sydsjælland"/>
    <x v="2"/>
    <s v="Borger.dk bliver nu skrevet af en fiktiv medarbejder der hedder Børge"/>
    <x v="0"/>
    <x v="0"/>
    <x v="0"/>
    <s v="Bag betalingsmur"/>
    <m/>
    <m/>
    <s v="Knud"/>
  </r>
  <r>
    <d v="2025-05-01T00:00:00"/>
    <s v="Frederiksborg Amts Avis"/>
    <x v="1"/>
    <s v="Mød Kondi Kai, Athena og Møller. Unibrews nye AI-kollegaer"/>
    <x v="1"/>
    <x v="3"/>
    <x v="5"/>
    <m/>
    <m/>
    <m/>
    <s v="Knud"/>
  </r>
  <r>
    <d v="2025-05-01T00:00:00"/>
    <s v="Erhverv Sjælland - Sydsjælland"/>
    <x v="2"/>
    <s v="Mød Kondi Kai, Athena og Møller. Unibrews nye AI-kollegaer"/>
    <x v="2"/>
    <x v="0"/>
    <x v="0"/>
    <m/>
    <m/>
    <m/>
    <s v="Knud"/>
  </r>
  <r>
    <d v="2025-05-02T00:00:00"/>
    <s v="Berlingske"/>
    <x v="0"/>
    <s v="Kunstig intelligens skal forhindre for tidlige fødsler"/>
    <x v="0"/>
    <x v="0"/>
    <x v="0"/>
    <m/>
    <m/>
    <m/>
    <s v="Knud"/>
  </r>
  <r>
    <d v="2025-05-04T00:00:00"/>
    <s v="Børsen"/>
    <x v="0"/>
    <s v="I rådgiverbranchen ser vi allerede konsekvenserne af AI"/>
    <x v="1"/>
    <x v="1"/>
    <x v="4"/>
    <s v="Bag betalingsmur"/>
    <m/>
    <m/>
    <s v="Knud"/>
  </r>
  <r>
    <d v="2025-05-04T00:00:00"/>
    <s v="Børsen"/>
    <x v="0"/>
    <s v="AI har erstattet 60 pct. af de ansatte i dansk tøjfirma"/>
    <x v="1"/>
    <x v="1"/>
    <x v="4"/>
    <s v="Bag betalingsmur"/>
    <m/>
    <m/>
    <s v="Knud"/>
  </r>
  <r>
    <d v="2025-05-04T00:00:00"/>
    <s v="Politiken"/>
    <x v="0"/>
    <s v="AI-agent kan blive vores personlige shopper"/>
    <x v="0"/>
    <x v="0"/>
    <x v="0"/>
    <m/>
    <m/>
    <m/>
    <s v="Knud"/>
  </r>
  <r>
    <d v="2025-05-06T00:00:00"/>
    <s v="MarketWire"/>
    <x v="4"/>
    <s v="Trifork med vækst i første kvartal: Kunderne vil have AI"/>
    <x v="1"/>
    <x v="3"/>
    <x v="6"/>
    <m/>
    <m/>
    <m/>
    <s v="Knud"/>
  </r>
  <r>
    <d v="2025-05-06T00:00:00"/>
    <s v="Fysioterapeuten"/>
    <x v="3"/>
    <s v="Vi skal gå til AI med åbne og kritiske øjne"/>
    <x v="0"/>
    <x v="0"/>
    <x v="0"/>
    <m/>
    <m/>
    <m/>
    <s v="Knud"/>
  </r>
  <r>
    <d v="2025-05-07T00:00:00"/>
    <s v="Fyns Amtsavis"/>
    <x v="1"/>
    <s v="Tendenser på Tværs om kunstig intelligens: Effektivt redskab eller skræmmende glidebane?"/>
    <x v="0"/>
    <x v="0"/>
    <x v="0"/>
    <m/>
    <m/>
    <m/>
    <s v="Knud"/>
  </r>
  <r>
    <d v="2025-05-07T00:00:00"/>
    <s v="Ritzau"/>
    <x v="4"/>
    <s v="AI spøger: Massevis af studier afsløret for skjult chatbot-brug"/>
    <x v="0"/>
    <x v="0"/>
    <x v="0"/>
    <m/>
    <m/>
    <m/>
    <s v="Knud"/>
  </r>
  <r>
    <d v="2025-05-08T00:00:00"/>
    <s v="Komputer for alle"/>
    <x v="3"/>
    <s v="Teknologien bag kunstig intelligens"/>
    <x v="0"/>
    <x v="0"/>
    <x v="0"/>
    <m/>
    <m/>
    <m/>
    <s v="Knud"/>
  </r>
  <r>
    <d v="2025-05-08T00:00:00"/>
    <s v="Herning Folkeblad"/>
    <x v="1"/>
    <s v="Teknologi som tveægget sværd"/>
    <x v="1"/>
    <x v="2"/>
    <x v="4"/>
    <m/>
    <m/>
    <m/>
    <s v="Knud"/>
  </r>
  <r>
    <d v="2025-05-09T00:00:00"/>
    <s v="Ritzau"/>
    <x v="4"/>
    <s v="PRM / I dag åbner Danmarks nye AI-forskningscenter"/>
    <x v="0"/>
    <x v="0"/>
    <x v="0"/>
    <m/>
    <m/>
    <m/>
    <s v="Knud"/>
  </r>
  <r>
    <d v="2025-05-09T00:00:00"/>
    <s v="Ritzau"/>
    <x v="4"/>
    <s v="Nyt dansk forskningscenter skal rådgive om kunstig intelligens"/>
    <x v="0"/>
    <x v="0"/>
    <x v="0"/>
    <m/>
    <m/>
    <m/>
    <s v="Knud"/>
  </r>
  <r>
    <d v="2025-05-09T00:00:00"/>
    <s v="Politiken"/>
    <x v="0"/>
    <s v="»Du kan godt ignorere klimakrisen en dag eller to, men når du åbner øjnene igen, vil problemet stadig være der«"/>
    <x v="0"/>
    <x v="0"/>
    <x v="0"/>
    <m/>
    <m/>
    <m/>
    <s v="Knud"/>
  </r>
  <r>
    <d v="2025-05-09T00:00:00"/>
    <s v="Ingeniøren"/>
    <x v="3"/>
    <s v="PRIVATLIV FORSKER FORBLØFFET, DA HAN LEGEDE MED MUSKS AI-MODEL Grok afslører sig selv i mulig GDPR-brøler"/>
    <x v="0"/>
    <x v="0"/>
    <x v="0"/>
    <m/>
    <m/>
    <m/>
    <s v="Knud"/>
  </r>
  <r>
    <d v="2025-05-09T00:00:00"/>
    <s v="Ingeniøren"/>
    <x v="3"/>
    <s v="KUNSTIG INTELLIGENS NYT DANSK STUDIE TRÆKKER TÆPPET VÆK UNDER AI-CHATBOTS Så lidt tid sparer du med ChatGPT"/>
    <x v="1"/>
    <x v="1"/>
    <x v="4"/>
    <m/>
    <m/>
    <m/>
    <s v="Knud"/>
  </r>
  <r>
    <d v="2025-05-09T00:00:00"/>
    <s v="Ingeniøren"/>
    <x v="3"/>
    <s v="KUNSTIG INTELLIGENS NEDSLÅENDE STUDIE DÆMPER IKKE DANSK ERHVERVS AI-BEGEJSTRING: »Nu vi skal gå fra wow to til how«"/>
    <x v="1"/>
    <x v="1"/>
    <x v="4"/>
    <m/>
    <m/>
    <m/>
    <s v="Knud"/>
  </r>
  <r>
    <d v="2025-05-10T00:00:00"/>
    <s v="Politiken"/>
    <x v="0"/>
    <s v="Hun skal lede drømmeteam: »Kunstig intelligens kan gøre samfundet mere socialt retfærdigt«"/>
    <x v="0"/>
    <x v="0"/>
    <x v="0"/>
    <m/>
    <m/>
    <m/>
    <s v="Knud"/>
  </r>
  <r>
    <d v="2025-05-10T00:00:00"/>
    <s v="Politiken"/>
    <x v="0"/>
    <s v="Danske forlag bruger bruger ai. Men ikke til at skrive bøger"/>
    <x v="1"/>
    <x v="2"/>
    <x v="5"/>
    <m/>
    <m/>
    <m/>
    <s v="Knud"/>
  </r>
  <r>
    <d v="2025-05-11T00:00:00"/>
    <s v="Børsen"/>
    <x v="0"/>
    <s v="Virksomheder og ledere skal give slip på deres AI-fomo"/>
    <x v="1"/>
    <x v="1"/>
    <x v="5"/>
    <s v="Bag betalingsmur"/>
    <m/>
    <m/>
    <s v="Knud"/>
  </r>
  <r>
    <d v="2025-05-11T00:00:00"/>
    <s v="Installatør Horisont"/>
    <x v="3"/>
    <s v="Kunstig intelligens hjælper Energinet med at spare millioner"/>
    <x v="1"/>
    <x v="3"/>
    <x v="6"/>
    <m/>
    <m/>
    <m/>
    <s v="Knud"/>
  </r>
  <r>
    <d v="2025-05-11T00:00:00"/>
    <s v="Politiken"/>
    <x v="0"/>
    <s v="Informationseventyret er kun lige begyndt"/>
    <x v="0"/>
    <x v="0"/>
    <x v="0"/>
    <m/>
    <m/>
    <m/>
    <s v="Knud"/>
  </r>
  <r>
    <d v="2025-05-11T00:00:00"/>
    <s v="Kristeligt Dagblad"/>
    <x v="0"/>
    <s v="Dagens fakta"/>
    <x v="1"/>
    <x v="2"/>
    <x v="5"/>
    <m/>
    <m/>
    <m/>
    <s v="Knud"/>
  </r>
  <r>
    <d v="2025-05-13T00:00:00"/>
    <s v="Brande Bladet"/>
    <x v="2"/>
    <s v="Døjer du med rødalger på dit murværk, og gerne vil vide hvordan man fjerner det?"/>
    <x v="0"/>
    <x v="0"/>
    <x v="0"/>
    <s v="Dette er et eksempel på en 100 % AI-generet artikel!!!!"/>
    <m/>
    <m/>
    <s v="Knud"/>
  </r>
  <r>
    <d v="2025-05-13T00:00:00"/>
    <s v="Politiken"/>
    <x v="0"/>
    <s v="Apple-chefen har sendt rystelser gennem Wall Street"/>
    <x v="0"/>
    <x v="0"/>
    <x v="0"/>
    <m/>
    <m/>
    <m/>
    <s v="Knud"/>
  </r>
  <r>
    <d v="2025-05-13T00:00:00"/>
    <s v="Teknisk Nyt"/>
    <x v="3"/>
    <s v="AI-baseret vejrmodel forudsiger vejret på få minutter"/>
    <x v="0"/>
    <x v="0"/>
    <x v="0"/>
    <m/>
    <m/>
    <m/>
    <s v="Knud"/>
  </r>
  <r>
    <d v="2025-05-13T00:00:00"/>
    <s v="Træ &amp; Møbelindustri"/>
    <x v="3"/>
    <s v="AI tager danske virksomheder med storm"/>
    <x v="1"/>
    <x v="3"/>
    <x v="5"/>
    <m/>
    <m/>
    <m/>
    <s v="Knud"/>
  </r>
  <r>
    <d v="2025-05-14T00:00:00"/>
    <s v="BygTek"/>
    <x v="3"/>
    <s v="Robotterne sorterer byggeaffaldet"/>
    <x v="1"/>
    <x v="2"/>
    <x v="5"/>
    <m/>
    <m/>
    <m/>
    <s v="Knud"/>
  </r>
  <r>
    <d v="2025-05-14T00:00:00"/>
    <s v="Skive Folkeblad"/>
    <x v="1"/>
    <s v="Kunstig intelligens på godt og ondt"/>
    <x v="0"/>
    <x v="0"/>
    <x v="0"/>
    <m/>
    <m/>
    <m/>
    <s v="Knud"/>
  </r>
  <r>
    <d v="2025-05-14T00:00:00"/>
    <s v="Politiken"/>
    <x v="0"/>
    <s v="Hård kritik af Googles nyeste tiltag: »Det er skræmmende«"/>
    <x v="1"/>
    <x v="1"/>
    <x v="2"/>
    <m/>
    <m/>
    <m/>
    <s v="Knud"/>
  </r>
  <r>
    <d v="2025-05-14T00:00:00"/>
    <s v="Nordjyske Stiftstidende"/>
    <x v="1"/>
    <s v="Aalborg skal være AI-pioner"/>
    <x v="0"/>
    <x v="0"/>
    <x v="0"/>
    <m/>
    <m/>
    <m/>
    <s v="Knud"/>
  </r>
  <r>
    <d v="2025-05-14T00:00:00"/>
    <s v="Det Grønne Område"/>
    <x v="2"/>
    <s v="AI-løsning mod svindel vinder Årets Startup"/>
    <x v="0"/>
    <x v="0"/>
    <x v="0"/>
    <m/>
    <m/>
    <m/>
    <s v="Knud"/>
  </r>
  <r>
    <d v="2025-05-14T00:00:00"/>
    <s v="MarketWire"/>
    <x v="4"/>
    <s v="USA/åbning: Arabiske AI-aftaler smitter af på humøret - Nvidia går frem"/>
    <x v="0"/>
    <x v="0"/>
    <x v="0"/>
    <m/>
    <m/>
    <m/>
    <s v="Knud"/>
  </r>
  <r>
    <d v="2025-05-15T00:00:00"/>
    <s v="Børsen"/>
    <x v="0"/>
    <s v="Våben, AI og fly - her er Trumps resultater i Saudi-Arabien"/>
    <x v="0"/>
    <x v="0"/>
    <x v="0"/>
    <s v="Bag betalingsmur"/>
    <m/>
    <m/>
    <s v="Knud"/>
  </r>
  <r>
    <d v="2025-05-15T00:00:00"/>
    <s v="Berlingske"/>
    <x v="0"/>
    <s v="Helt ny måde at finde viden på - alarmklokkerne bimler"/>
    <x v="1"/>
    <x v="1"/>
    <x v="2"/>
    <m/>
    <m/>
    <m/>
    <s v="Knud"/>
  </r>
  <r>
    <d v="2025-05-16T00:00:00"/>
    <s v="Børsen"/>
    <x v="0"/>
    <s v="AI-selskab vokser 420 pct."/>
    <x v="0"/>
    <x v="0"/>
    <x v="0"/>
    <s v="Bag betalingsmur"/>
    <m/>
    <m/>
    <s v="Knud"/>
  </r>
  <r>
    <d v="2025-05-17T00:00:00"/>
    <s v="Politiken"/>
    <x v="0"/>
    <s v="»Kunstig intelligens spreder sig med svimlende fart«"/>
    <x v="0"/>
    <x v="0"/>
    <x v="0"/>
    <m/>
    <m/>
    <m/>
    <s v="Knud"/>
  </r>
  <r>
    <d v="2025-05-18T00:00:00"/>
    <s v="Børsen"/>
    <x v="0"/>
    <s v="I næste fase af AI er dømmekraft vigtigere end viden"/>
    <x v="0"/>
    <x v="0"/>
    <x v="0"/>
    <s v="Bag betalingsmur"/>
    <m/>
    <m/>
    <s v="Knud"/>
  </r>
  <r>
    <d v="2025-05-18T00:00:00"/>
    <s v="Jyllands-Posten"/>
    <x v="0"/>
    <s v="Hospitalet har 14 læger og fire sygeplejersker - allesammen er robotter"/>
    <x v="0"/>
    <x v="0"/>
    <x v="0"/>
    <m/>
    <m/>
    <m/>
    <s v="Knud"/>
  </r>
  <r>
    <d v="2025-05-19T00:00:00"/>
    <s v="Politiken"/>
    <x v="0"/>
    <s v="Nu har Pave Leo indledt arbejdet"/>
    <x v="0"/>
    <x v="0"/>
    <x v="0"/>
    <m/>
    <m/>
    <m/>
    <s v="Knud"/>
  </r>
  <r>
    <d v="2025-05-20T00:00:00"/>
    <s v="Information"/>
    <x v="0"/>
    <s v="Hos Nielsen &amp; Lollike er Guds øje kunstig intelligens"/>
    <x v="0"/>
    <x v="0"/>
    <x v="0"/>
    <m/>
    <m/>
    <m/>
    <s v="Knud"/>
  </r>
  <r>
    <d v="2025-05-20T00:00:00"/>
    <s v="Børsen"/>
    <x v="0"/>
    <s v="Er den rette viden til stede i bestyrelserne?"/>
    <x v="1"/>
    <x v="2"/>
    <x v="4"/>
    <s v="Bag betalingsmur"/>
    <m/>
    <m/>
    <s v="Knud"/>
  </r>
  <r>
    <d v="2025-05-21T00:00:00"/>
    <s v="Information"/>
    <x v="0"/>
    <s v="Amish-folket har fat i noget"/>
    <x v="0"/>
    <x v="0"/>
    <x v="0"/>
    <m/>
    <m/>
    <m/>
    <s v="Knud"/>
  </r>
  <r>
    <d v="2025-05-21T00:00:00"/>
    <s v="Helsingør Dagblad"/>
    <x v="2"/>
    <s v="Ophavsret. AI-virksomheder skal kompensere kunstnere"/>
    <x v="1"/>
    <x v="2"/>
    <x v="2"/>
    <m/>
    <m/>
    <m/>
    <s v="Knud"/>
  </r>
  <r>
    <d v="2025-05-22T00:00:00"/>
    <s v="Ritzau"/>
    <x v="4"/>
    <s v="PRM / Klimadatastyrelsen satser på bred udrulning af AI"/>
    <x v="0"/>
    <x v="0"/>
    <x v="0"/>
    <m/>
    <m/>
    <m/>
    <s v="Knud"/>
  </r>
  <r>
    <d v="2025-05-22T00:00:00"/>
    <s v="Berlingske"/>
    <x v="0"/>
    <s v="Vi skal træffe valget nu om regulering af ai - det er afgørende for vores tanke- og ytringsfrihed"/>
    <x v="0"/>
    <x v="0"/>
    <x v="0"/>
    <m/>
    <m/>
    <m/>
    <s v="Knud"/>
  </r>
  <r>
    <d v="2025-05-22T00:00:00"/>
    <s v="Berlingske"/>
    <x v="0"/>
    <s v="Trine har forvandlet Lead Agency med ai"/>
    <x v="1"/>
    <x v="2"/>
    <x v="5"/>
    <m/>
    <m/>
    <m/>
    <s v="Knud"/>
  </r>
  <r>
    <d v="2025-05-22T00:00:00"/>
    <s v="Berlingske"/>
    <x v="0"/>
    <s v="Jakob løfter Novo Nordisks ai-etik"/>
    <x v="1"/>
    <x v="3"/>
    <x v="4"/>
    <m/>
    <m/>
    <m/>
    <s v="Knud"/>
  </r>
  <r>
    <d v="2025-05-22T00:00:00"/>
    <s v="Berlingske"/>
    <x v="0"/>
    <s v="Mikkel kreerer nogle af landets fremmeste ailøsninger"/>
    <x v="1"/>
    <x v="3"/>
    <x v="4"/>
    <m/>
    <m/>
    <m/>
    <s v="Knud"/>
  </r>
  <r>
    <d v="2025-05-22T00:00:00"/>
    <s v="Berlingske"/>
    <x v="0"/>
    <s v="Mathias har opfundet metode til at forudsige DSBs togforsinkelser"/>
    <x v="1"/>
    <x v="3"/>
    <x v="4"/>
    <m/>
    <m/>
    <m/>
    <s v="Knud"/>
  </r>
  <r>
    <d v="2025-05-23T00:00:00"/>
    <s v="Kristeligt Dagblad"/>
    <x v="0"/>
    <s v="Er kunstig intelligens en trussel mod samfundet?"/>
    <x v="0"/>
    <x v="0"/>
    <x v="0"/>
    <m/>
    <m/>
    <m/>
    <s v="Knud"/>
  </r>
  <r>
    <d v="2025-05-23T00:00:00"/>
    <s v="Ingeniøren"/>
    <x v="3"/>
    <s v="Høreapparater, Nokia 3310 og AI-eventyr udspringer af danske chip-genier"/>
    <x v="1"/>
    <x v="3"/>
    <x v="5"/>
    <m/>
    <m/>
    <m/>
    <s v="Knud"/>
  </r>
  <r>
    <d v="2025-05-23T00:00:00"/>
    <s v="Jyllands-Posten"/>
    <x v="0"/>
    <s v="Danmark har fået et teknologisk es i ærmet - nu skal vi spille det"/>
    <x v="1"/>
    <x v="3"/>
    <x v="2"/>
    <m/>
    <m/>
    <m/>
    <s v="Knud"/>
  </r>
  <r>
    <d v="2025-05-23T00:00:00"/>
    <s v="Ingeniøren"/>
    <x v="3"/>
    <s v="MILITÆR DER MANGLER PENGE TIL OVERVÅGNING AF KRITISK INFRASTRUKTUR Gigantisk it-gæld spænder ben for Forsvarets AI-drømme under vandet"/>
    <x v="0"/>
    <x v="0"/>
    <x v="0"/>
    <m/>
    <m/>
    <m/>
    <s v="Knud"/>
  </r>
  <r>
    <d v="2025-05-24T00:00:00"/>
    <s v="Børsen"/>
    <x v="0"/>
    <s v="Fremtidens vindere ejer rettigheder"/>
    <x v="0"/>
    <x v="0"/>
    <x v="0"/>
    <s v="Bag betalingsmur"/>
    <m/>
    <m/>
    <s v="Knud"/>
  </r>
  <r>
    <d v="2025-05-25T00:00:00"/>
    <s v="SCM"/>
    <x v="3"/>
    <s v="Kunstig intelligens medfører kun moderate gevinster"/>
    <x v="1"/>
    <x v="1"/>
    <x v="4"/>
    <m/>
    <m/>
    <m/>
    <s v="Knud"/>
  </r>
  <r>
    <d v="2025-05-26T00:00:00"/>
    <s v="Familie Journal"/>
    <x v="5"/>
    <s v="Jonathan er kravlet helt ind under huden på mig"/>
    <x v="0"/>
    <x v="0"/>
    <x v="0"/>
    <m/>
    <m/>
    <m/>
    <s v="Knud"/>
  </r>
  <r>
    <d v="2025-05-26T00:00:00"/>
    <s v="Børsen"/>
    <x v="0"/>
    <s v="Selskab bag ny AI-navigatør vil optimere global skibsfart"/>
    <x v="1"/>
    <x v="3"/>
    <x v="3"/>
    <s v="Bag betalingsmur"/>
    <m/>
    <m/>
    <s v="Knud"/>
  </r>
  <r>
    <d v="2025-05-26T00:00:00"/>
    <s v="Børsen"/>
    <x v="0"/>
    <s v="Googles AI-svar kan stjæle trafik fra danske hjemmesider"/>
    <x v="0"/>
    <x v="0"/>
    <x v="0"/>
    <s v="Bag betalingsmur"/>
    <m/>
    <m/>
    <s v="Knud"/>
  </r>
  <r>
    <d v="2025-05-26T00:00:00"/>
    <s v="Teknovation"/>
    <x v="3"/>
    <s v="MADE-Projekt fordobler genbrug med AI"/>
    <x v="1"/>
    <x v="3"/>
    <x v="5"/>
    <m/>
    <m/>
    <m/>
    <s v="Knud"/>
  </r>
  <r>
    <d v="2025-05-27T00:00:00"/>
    <s v="Komputer for alle"/>
    <x v="3"/>
    <s v="ROBOTTEN REDIGERER BILLEDER: Gør nemt dine fotos flottere"/>
    <x v="0"/>
    <x v="0"/>
    <x v="0"/>
    <m/>
    <m/>
    <m/>
    <s v="Knud"/>
  </r>
  <r>
    <d v="2025-05-28T00:00:00"/>
    <s v="Ritzau"/>
    <x v="4"/>
    <s v="PRM / AI-gigafabrik bør placeres i Danmark – og stå på grøn strøm og dansk faglighed"/>
    <x v="0"/>
    <x v="0"/>
    <x v="0"/>
    <m/>
    <m/>
    <m/>
    <s v="Knud"/>
  </r>
  <r>
    <d v="2025-05-28T00:00:00"/>
    <s v="Weekendavisen"/>
    <x v="0"/>
    <s v="Slut med Meta"/>
    <x v="0"/>
    <x v="0"/>
    <x v="0"/>
    <m/>
    <m/>
    <m/>
    <s v="Knud"/>
  </r>
  <r>
    <d v="2025-05-28T00:00:00"/>
    <s v="Helsingør Dagblad"/>
    <x v="2"/>
    <s v="Lars Løkke og over 1000 andre gættede med om AI-hotdog"/>
    <x v="0"/>
    <x v="0"/>
    <x v="0"/>
    <m/>
    <m/>
    <m/>
    <s v="Knud"/>
  </r>
  <r>
    <d v="2025-05-28T00:00:00"/>
    <s v="Politiken"/>
    <x v="0"/>
    <s v="Kom så, Corydon og DR. Byg en ai!"/>
    <x v="0"/>
    <x v="0"/>
    <x v="0"/>
    <m/>
    <m/>
    <m/>
    <s v="Knud"/>
  </r>
  <r>
    <d v="2025-05-28T00:00:00"/>
    <s v="Frederiksborg Amts Avis"/>
    <x v="1"/>
    <s v="Jeg elsker når topøkonomer siger, at ny teknologi ikke vil ændre noget særligt"/>
    <x v="1"/>
    <x v="2"/>
    <x v="2"/>
    <m/>
    <m/>
    <m/>
    <s v="Knud"/>
  </r>
  <r>
    <d v="2025-05-28T00:00:00"/>
    <s v="Landbrug ØST"/>
    <x v="3"/>
    <s v="Fremtidens intelligente løsning til præcisionsteknologi"/>
    <x v="1"/>
    <x v="3"/>
    <x v="5"/>
    <m/>
    <m/>
    <m/>
    <s v="Knud"/>
  </r>
  <r>
    <d v="2025-05-28T00:00:00"/>
    <s v="Jyllands-Posten"/>
    <x v="0"/>
    <s v="Nåede du heller ikke at sige nej til, at Facebook må bruge dine billeder?"/>
    <x v="0"/>
    <x v="0"/>
    <x v="0"/>
    <m/>
    <m/>
    <m/>
    <s v="Knud"/>
  </r>
  <r>
    <d v="2025-05-28T00:00:00"/>
    <s v="NordVestNyt (Holbæk)"/>
    <x v="2"/>
    <s v="- Jeg elsker når topøkonomer siger, at ny teknologi ikke vil ændre noget særligt"/>
    <x v="2"/>
    <x v="0"/>
    <x v="0"/>
    <m/>
    <m/>
    <m/>
    <s v="Knud"/>
  </r>
  <r>
    <d v="2025-05-29T00:00:00"/>
    <s v="Politiken"/>
    <x v="0"/>
    <s v="Nu ved jeg ikke, om jeg kan stole på noget af det, der står i artiklen"/>
    <x v="0"/>
    <x v="0"/>
    <x v="0"/>
    <m/>
    <m/>
    <m/>
    <s v="Knud"/>
  </r>
  <r>
    <d v="2025-05-30T00:00:00"/>
    <s v="Metal Supply"/>
    <x v="3"/>
    <s v="Blød robot kravler ind, hvor ingen andre kan"/>
    <x v="1"/>
    <x v="3"/>
    <x v="5"/>
    <m/>
    <m/>
    <m/>
    <s v="Knud"/>
  </r>
  <r>
    <d v="2025-05-30T00:00:00"/>
    <s v="Information"/>
    <x v="0"/>
    <s v="Vært for AI-festen"/>
    <x v="0"/>
    <x v="0"/>
    <x v="0"/>
    <m/>
    <m/>
    <m/>
    <s v="Knud"/>
  </r>
  <r>
    <d v="2025-05-31T00:00:00"/>
    <s v="Børsen"/>
    <x v="0"/>
    <s v="Han har inviteret AI indenfor til bogføringen"/>
    <x v="1"/>
    <x v="3"/>
    <x v="3"/>
    <s v="Bag betalingsmur"/>
    <m/>
    <m/>
    <s v="Knud"/>
  </r>
  <r>
    <d v="2025-05-31T00:00:00"/>
    <s v="Berlingske"/>
    <x v="0"/>
    <s v="Domstole, aviser, forskere  flere og flere bliver snydt af ai-fup"/>
    <x v="0"/>
    <x v="0"/>
    <x v="0"/>
    <m/>
    <m/>
    <m/>
    <s v="Knud"/>
  </r>
  <r>
    <d v="2025-05-31T00:00:00"/>
    <s v="Berlingske"/>
    <x v="0"/>
    <s v="Apple arbejder på briller med indbygget kunstig intelligens"/>
    <x v="0"/>
    <x v="0"/>
    <x v="0"/>
    <m/>
    <m/>
    <m/>
    <s v="Knud"/>
  </r>
  <r>
    <d v="2025-05-31T00:00:00"/>
    <s v="Jyllands-Posten"/>
    <x v="0"/>
    <s v="Med kunstig intelligens fremmaner vi kræfter, vi ikke kan kontrollere"/>
    <x v="0"/>
    <x v="0"/>
    <x v="0"/>
    <m/>
    <m/>
    <m/>
    <s v="Knud"/>
  </r>
  <r>
    <d v="2025-06-01T00:00:00"/>
    <s v="Fjernvarmen"/>
    <x v="3"/>
    <s v="FLEXUMERS-PROJEKTET: AI-teknologi jagter besparelser ved at øge fleksibiliteten"/>
    <x v="1"/>
    <x v="3"/>
    <x v="6"/>
    <m/>
    <m/>
    <m/>
    <s v="Knud"/>
  </r>
  <r>
    <d v="2025-06-01T00:00:00"/>
    <s v="Fjernvarmen"/>
    <x v="3"/>
    <s v="FLEXUMERS-PROJEKTET: AI-teknologi jagter besparelser ved at øge fleksibiliteten"/>
    <x v="2"/>
    <x v="0"/>
    <x v="0"/>
    <m/>
    <m/>
    <m/>
    <s v="Knud"/>
  </r>
  <r>
    <d v="2025-06-01T00:00:00"/>
    <s v="Jyllands-Posten"/>
    <x v="0"/>
    <s v="Mere end hver 10. danske læge har købt en AI-assistent"/>
    <x v="0"/>
    <x v="0"/>
    <x v="0"/>
    <m/>
    <m/>
    <m/>
    <s v="Knud"/>
  </r>
  <r>
    <d v="2025-06-02T00:00:00"/>
    <s v="Ritzau"/>
    <x v="4"/>
    <s v="PRM / Djøfs ESG-panel: AI kan sætte turbo på bæredygtighed – men energiforbruget skaber nye udfordringer"/>
    <x v="0"/>
    <x v="0"/>
    <x v="0"/>
    <m/>
    <m/>
    <m/>
    <s v="Knud"/>
  </r>
  <r>
    <d v="2025-06-02T00:00:00"/>
    <s v="Automatik &amp; Proces - Teknisk Udvikling"/>
    <x v="3"/>
    <s v="XiniX AI's robot tager over for droner"/>
    <x v="1"/>
    <x v="2"/>
    <x v="5"/>
    <m/>
    <m/>
    <m/>
    <s v="Knud"/>
  </r>
  <r>
    <d v="2025-06-02T00:00:00"/>
    <s v="Automatik &amp; Proces - Teknisk Udvikling"/>
    <x v="3"/>
    <s v="Technomania vil stille skarpt på AI"/>
    <x v="1"/>
    <x v="2"/>
    <x v="5"/>
    <m/>
    <m/>
    <m/>
    <s v="Knud"/>
  </r>
  <r>
    <d v="2025-06-02T00:00:00"/>
    <s v="Automatik &amp; Proces - Teknisk Udvikling"/>
    <x v="3"/>
    <s v="Samarbejde om Agentic AI-løsning"/>
    <x v="1"/>
    <x v="2"/>
    <x v="5"/>
    <m/>
    <m/>
    <m/>
    <s v="Knud"/>
  </r>
  <r>
    <d v="2025-06-02T00:00:00"/>
    <s v="Jyllands-Posten"/>
    <x v="0"/>
    <s v="CIP lancerer helt nyt forretningsben med trecifret millioninvestering fra PensionDanmark"/>
    <x v="1"/>
    <x v="3"/>
    <x v="6"/>
    <m/>
    <m/>
    <m/>
    <s v="Knud"/>
  </r>
  <r>
    <d v="2025-06-02T00:00:00"/>
    <s v="Automatik &amp; Proces - Teknisk Udvikling"/>
    <x v="3"/>
    <s v="Brystflæsk klar til bacon"/>
    <x v="1"/>
    <x v="2"/>
    <x v="3"/>
    <m/>
    <m/>
    <m/>
    <s v="Knud"/>
  </r>
  <r>
    <d v="2025-06-02T00:00:00"/>
    <s v="Berlingske"/>
    <x v="0"/>
    <s v="Ai skal give store offentlige personalebesparelser"/>
    <x v="1"/>
    <x v="2"/>
    <x v="4"/>
    <m/>
    <m/>
    <m/>
    <s v="Knud"/>
  </r>
  <r>
    <d v="2025-06-02T00:00:00"/>
    <s v="Mandag Morgen"/>
    <x v="5"/>
    <s v="AI giver virksomheder superkræfter til at tæmme grøn regulering - men kun få bruger dem"/>
    <x v="1"/>
    <x v="1"/>
    <x v="1"/>
    <m/>
    <m/>
    <m/>
    <s v="Knud"/>
  </r>
  <r>
    <d v="2025-06-02T00:00:00"/>
    <s v="Jyllands-Posten"/>
    <x v="0"/>
    <s v="Martin Thorborg har et problem: AI-agenter vil æde hans forretning - men AI skal også gøre den uundværlig"/>
    <x v="1"/>
    <x v="2"/>
    <x v="5"/>
    <m/>
    <m/>
    <m/>
    <s v="Knud"/>
  </r>
  <r>
    <d v="2025-06-03T00:00:00"/>
    <s v="Ritzau"/>
    <x v="4"/>
    <s v="PRM / Digitalisering på rekordtid: Netcompany sætter ny standard med AI-værktøj til legacymodernisering"/>
    <x v="0"/>
    <x v="0"/>
    <x v="0"/>
    <m/>
    <m/>
    <m/>
    <s v="Knud"/>
  </r>
  <r>
    <d v="2025-06-03T00:00:00"/>
    <s v="Politiken"/>
    <x v="0"/>
    <s v="Politiken har forsømt en vigtig opgave"/>
    <x v="0"/>
    <x v="0"/>
    <x v="0"/>
    <m/>
    <m/>
    <m/>
    <s v="Knud"/>
  </r>
  <r>
    <d v="2025-06-03T00:00:00"/>
    <s v="Kristelit Dagblad"/>
    <x v="0"/>
    <s v="Kan vi få robotpræster med kunstig intelligens?"/>
    <x v="0"/>
    <x v="0"/>
    <x v="0"/>
    <m/>
    <m/>
    <m/>
    <s v="Knud"/>
  </r>
  <r>
    <d v="2025-06-03T00:00:00"/>
    <s v="Medico Teknink"/>
    <x v="3"/>
    <s v="Kunstig intelligens finder markant flere risikograviditeter"/>
    <x v="1"/>
    <x v="3"/>
    <x v="5"/>
    <m/>
    <m/>
    <m/>
    <s v="Knud"/>
  </r>
  <r>
    <d v="2025-06-03T00:00:00"/>
    <s v="Medico Teknink"/>
    <x v="3"/>
    <s v="Medicinsk udstyr og AI-forordningen"/>
    <x v="1"/>
    <x v="2"/>
    <x v="2"/>
    <m/>
    <m/>
    <m/>
    <s v="Knud"/>
  </r>
  <r>
    <d v="2025-06-03T00:00:00"/>
    <s v="MarketWire"/>
    <x v="4"/>
    <s v="Netcompany introducerer AI-drevet værktøj til transformation af gamle systemer"/>
    <x v="2"/>
    <x v="0"/>
    <x v="0"/>
    <m/>
    <m/>
    <m/>
    <s v="Knud"/>
  </r>
  <r>
    <d v="2025-06-04T00:00:00"/>
    <s v="MarketWire"/>
    <x v="4"/>
    <s v="Shape Robotics køber op i Finland: Får adgang til AI-værktøjer og distribution"/>
    <x v="1"/>
    <x v="2"/>
    <x v="6"/>
    <m/>
    <m/>
    <m/>
    <s v="Knud"/>
  </r>
  <r>
    <d v="2025-06-04T00:00:00"/>
    <s v="Helsingør Dagblad"/>
    <x v="2"/>
    <s v="Teknologi. At få AI-fabrikker i Danmark handler om mere end konkurrenceevne"/>
    <x v="1"/>
    <x v="2"/>
    <x v="2"/>
    <m/>
    <m/>
    <m/>
    <s v="Knud"/>
  </r>
  <r>
    <d v="2025-06-04T00:00:00"/>
    <s v="Fyens Stiftstidende"/>
    <x v="1"/>
    <s v="Købmand har opgivet at tælle butikstyvene"/>
    <x v="0"/>
    <x v="0"/>
    <x v="0"/>
    <m/>
    <m/>
    <m/>
    <s v="Knud"/>
  </r>
  <r>
    <d v="2025-06-05T00:00:00"/>
    <s v="Lyd &amp; Billede"/>
    <x v="3"/>
    <s v="Diskret, genial AI-optager"/>
    <x v="0"/>
    <x v="0"/>
    <x v="0"/>
    <m/>
    <m/>
    <m/>
    <s v="Knud"/>
  </r>
  <r>
    <d v="2025-06-05T00:00:00"/>
    <s v="Politiken"/>
    <x v="0"/>
    <s v="Tak til alle jer fejlfindere og fluekneppere. En levende avis skal forblive robotfrit område"/>
    <x v="0"/>
    <x v="0"/>
    <x v="0"/>
    <m/>
    <m/>
    <m/>
    <s v="Knud"/>
  </r>
  <r>
    <d v="2025-06-05T00:00:00"/>
    <s v="Jydske Vestkysten Billund"/>
    <x v="1"/>
    <s v="FAKTA HVAD ER EN AI-FABRIK?"/>
    <x v="1"/>
    <x v="2"/>
    <x v="5"/>
    <m/>
    <m/>
    <m/>
    <s v="Knud"/>
  </r>
  <r>
    <d v="2025-06-05T00:00:00"/>
    <s v="Jydske Vestkysten Esbjerg"/>
    <x v="1"/>
    <s v="Esbjerg vil have en af EUs AI-gigafabrikker"/>
    <x v="2"/>
    <x v="0"/>
    <x v="0"/>
    <m/>
    <m/>
    <m/>
    <s v="Knud"/>
  </r>
  <r>
    <d v="2025-06-05T00:00:00"/>
    <s v="Jydske Vestkysten Esbjerg"/>
    <x v="1"/>
    <s v="Borgmester melder Esbjerg ind i kapløbet om EU's nye AI-fabrikker"/>
    <x v="1"/>
    <x v="3"/>
    <x v="5"/>
    <s v="Dette er en fordsidehenvisning"/>
    <m/>
    <m/>
    <s v="Knud"/>
  </r>
  <r>
    <d v="2025-06-06T00:00:00"/>
    <s v="Politiken"/>
    <x v="0"/>
    <s v="Når tankemylderet trænger sig på, hiver hun mobilen frem og skriver til ChatGPT"/>
    <x v="0"/>
    <x v="0"/>
    <x v="0"/>
    <m/>
    <m/>
    <m/>
    <s v="Knud"/>
  </r>
  <r>
    <d v="2025-06-07T00:00:00"/>
    <s v="Kristeligt Dagblad"/>
    <x v="0"/>
    <s v="Vi behøver ikke frygte AI-litteratur"/>
    <x v="0"/>
    <x v="0"/>
    <x v="0"/>
    <m/>
    <m/>
    <m/>
    <s v="Knud"/>
  </r>
  <r>
    <d v="2025-06-07T00:00:00"/>
    <s v="NordVestNyt (Holbæk)"/>
    <x v="2"/>
    <s v="Venstrepolitikere: - Kunstig intelligens er sundhedsvæsenets nye medhjælper"/>
    <x v="0"/>
    <x v="0"/>
    <x v="0"/>
    <m/>
    <m/>
    <m/>
    <s v="Knud"/>
  </r>
  <r>
    <d v="2025-06-07T00:00:00"/>
    <s v="Kristeligt Dagblad"/>
    <x v="0"/>
    <s v="Kan vi tilgive tech-milliardærerne?"/>
    <x v="0"/>
    <x v="0"/>
    <x v="0"/>
    <m/>
    <m/>
    <m/>
    <s v="Knud"/>
  </r>
  <r>
    <d v="2025-06-07T00:00:00"/>
    <s v="Jyllands-Posten"/>
    <x v="0"/>
    <s v="Har du husket at fortælle, hvem der har skrevet din tekst?"/>
    <x v="1"/>
    <x v="2"/>
    <x v="2"/>
    <m/>
    <m/>
    <m/>
    <s v="Knud"/>
  </r>
  <r>
    <d v="2025-06-09T00:00:00"/>
    <s v="Jyllands-Posten"/>
    <x v="0"/>
    <s v="Sig &quot;ahhh: Med AI kan din stemme afsløre, om du er syg eller rask. Men det rejser ét afgørende spørgsmål"/>
    <x v="0"/>
    <x v="0"/>
    <x v="0"/>
    <m/>
    <m/>
    <m/>
    <s v="Knud"/>
  </r>
  <r>
    <d v="2025-06-09T00:00:00"/>
    <s v="Ritzau"/>
    <x v="4"/>
    <s v="Amerikanske fagforbund prøver at finde fodfæste i en fremtid med AI"/>
    <x v="0"/>
    <x v="0"/>
    <x v="0"/>
    <m/>
    <m/>
    <m/>
    <s v="Knud"/>
  </r>
  <r>
    <d v="2025-06-10T00:00:00"/>
    <s v="Ritzau"/>
    <x v="4"/>
    <s v="PRM / Kunstig intelligens skal frigøre mere tid til det vigtige"/>
    <x v="0"/>
    <x v="0"/>
    <x v="0"/>
    <m/>
    <m/>
    <m/>
    <s v="Knud"/>
  </r>
  <r>
    <d v="2025-06-10T00:00:00"/>
    <s v="Ritzau"/>
    <x v="4"/>
    <s v="PRM / AI-kunstværk giver diabetes en stemme på Folkemødet"/>
    <x v="0"/>
    <x v="0"/>
    <x v="0"/>
    <m/>
    <m/>
    <m/>
    <s v="Knud"/>
  </r>
  <r>
    <d v="2025-06-10T00:00:00"/>
    <s v="Ritzau"/>
    <x v="4"/>
    <s v="PRM / TEKNIQ: Kunstig intelligens kan frigøre langt flere hænder"/>
    <x v="0"/>
    <x v="0"/>
    <x v="0"/>
    <m/>
    <m/>
    <m/>
    <s v="Knud"/>
  </r>
  <r>
    <d v="2025-06-10T00:00:00"/>
    <s v="Ritzau"/>
    <x v="4"/>
    <s v="PRM / DI: Ambitiøst mål for brugen af AI i det offentlige"/>
    <x v="0"/>
    <x v="0"/>
    <x v="0"/>
    <m/>
    <m/>
    <m/>
    <s v="Knud"/>
  </r>
  <r>
    <d v="2025-06-10T00:00:00"/>
    <s v="Berlingske"/>
    <x v="0"/>
    <s v="Teknologi er farveblind"/>
    <x v="1"/>
    <x v="1"/>
    <x v="4"/>
    <m/>
    <m/>
    <m/>
    <s v="Knud"/>
  </r>
  <r>
    <d v="2025-06-10T00:00:00"/>
    <s v="Politiken"/>
    <x v="0"/>
    <s v="Eksperter savner fokus: Forsvaret bader i milliarder, men har svært ved at tænke nyt"/>
    <x v="0"/>
    <x v="0"/>
    <x v="0"/>
    <m/>
    <m/>
    <m/>
    <s v="Knud"/>
  </r>
  <r>
    <d v="2025-06-10T00:00:00"/>
    <s v="Ritzau"/>
    <x v="4"/>
    <s v="TEKNIQ: Kunstig intelligens kan frigøre langt flere hænder"/>
    <x v="1"/>
    <x v="3"/>
    <x v="4"/>
    <m/>
    <m/>
    <m/>
    <s v="Knud"/>
  </r>
  <r>
    <d v="2025-06-11T00:00:00"/>
    <s v="Ritzau"/>
    <x v="4"/>
    <s v="Intern viden: Samarbejde med Lemvigh-Müller om AI-baseret ubemandet butikskoncept"/>
    <x v="1"/>
    <x v="2"/>
    <x v="5"/>
    <m/>
    <m/>
    <m/>
    <s v="Knud"/>
  </r>
  <r>
    <d v="2025-06-11T00:00:00"/>
    <s v="Elbo Bladet"/>
    <x v="2"/>
    <s v="Temashop vinder erhvervspris for sin digitalisering"/>
    <x v="1"/>
    <x v="3"/>
    <x v="5"/>
    <m/>
    <m/>
    <m/>
    <s v="Knud"/>
  </r>
  <r>
    <d v="2025-06-11T00:00:00"/>
    <s v="Hornsherred Lokalavis"/>
    <x v="2"/>
    <s v="Kunstig intelligens og ægte kommunikation"/>
    <x v="0"/>
    <x v="0"/>
    <x v="0"/>
    <m/>
    <m/>
    <m/>
    <s v="Knud"/>
  </r>
  <r>
    <d v="2025-06-11T00:00:00"/>
    <s v="Avisen Danmark"/>
    <x v="0"/>
    <s v="Fagforbund famler sig frem mod AI-truslen"/>
    <x v="0"/>
    <x v="0"/>
    <x v="0"/>
    <m/>
    <m/>
    <m/>
    <s v="Knud"/>
  </r>
  <r>
    <d v="2025-06-11T00:00:00"/>
    <s v="Licitationen - Byggeriets Dagblad"/>
    <x v="3"/>
    <s v="AI er rykket ind på kontoret - bare ikke i byggebranchen"/>
    <x v="1"/>
    <x v="1"/>
    <x v="1"/>
    <m/>
    <m/>
    <m/>
    <s v="Knud"/>
  </r>
  <r>
    <d v="2025-06-11T00:00:00"/>
    <s v="MarketWire"/>
    <x v="4"/>
    <s v="Novo vil bruge dansk supercomputer til at udvikle ny medicin"/>
    <x v="1"/>
    <x v="3"/>
    <x v="5"/>
    <m/>
    <m/>
    <m/>
    <s v="Knud"/>
  </r>
  <r>
    <d v="2025-06-11T00:00:00"/>
    <s v="MarketWire"/>
    <x v="4"/>
    <s v="Netcompany-topchef ønsker mindre snak og mere handling på AI-området"/>
    <x v="1"/>
    <x v="2"/>
    <x v="1"/>
    <m/>
    <m/>
    <m/>
    <s v="Knud"/>
  </r>
  <r>
    <d v="2025-06-11T00:00:00"/>
    <s v="Ritzau"/>
    <x v="4"/>
    <s v="Novo vil bruge dansk supercomputer"/>
    <x v="2"/>
    <x v="0"/>
    <x v="0"/>
    <m/>
    <m/>
    <m/>
    <s v="Knud"/>
  </r>
  <r>
    <d v="2025-06-12T00:00:00"/>
    <s v="Erhverv+ Østjylland"/>
    <x v="3"/>
    <s v="De digitale agenter er her snart"/>
    <x v="1"/>
    <x v="2"/>
    <x v="5"/>
    <m/>
    <m/>
    <m/>
    <s v="Knud"/>
  </r>
  <r>
    <d v="2025-06-12T00:00:00"/>
    <s v="Markedsføring"/>
    <x v="3"/>
    <s v="AI-BEKYMRING"/>
    <x v="1"/>
    <x v="1"/>
    <x v="2"/>
    <m/>
    <m/>
    <m/>
    <s v="Knud"/>
  </r>
  <r>
    <d v="2025-06-12T00:00:00"/>
    <s v="Helsingør Dagblad"/>
    <x v="2"/>
    <s v="Novo vil bruge dansk supercomputer"/>
    <x v="2"/>
    <x v="0"/>
    <x v="0"/>
    <m/>
    <m/>
    <m/>
    <s v="Knud"/>
  </r>
  <r>
    <d v="2025-06-12T00:00:00"/>
    <s v="Børsen"/>
    <x v="0"/>
    <s v="Mindst to problemer i SVM-plan for kunstig intelligens"/>
    <x v="0"/>
    <x v="0"/>
    <x v="0"/>
    <s v="Bag betalingsmur"/>
    <m/>
    <m/>
    <s v="Knud"/>
  </r>
  <r>
    <d v="2025-06-13T00:00:00"/>
    <s v="MarketWire"/>
    <x v="4"/>
    <s v="Fredagens danske avisuddrag med Novo, AI-projekt og ATP"/>
    <x v="0"/>
    <x v="0"/>
    <x v="0"/>
    <m/>
    <m/>
    <m/>
    <s v="Knud"/>
  </r>
  <r>
    <d v="2025-06-13T00:00:00"/>
    <s v="Nordjyske Stiftstidende"/>
    <x v="1"/>
    <s v="Tør du lade kunstig intelligens afgøre din forsikringssag?"/>
    <x v="1"/>
    <x v="1"/>
    <x v="2"/>
    <m/>
    <m/>
    <m/>
    <s v="Knud"/>
  </r>
  <r>
    <d v="2025-06-13T00:00:00"/>
    <s v="Herning Folkeblad"/>
    <x v="1"/>
    <s v="HERNING-FIRMA HAR UDVIKLET EN BRUGERVENLIG AI-HJÆLPER: Alle må benytte den helt gratis"/>
    <x v="1"/>
    <x v="3"/>
    <x v="5"/>
    <m/>
    <m/>
    <m/>
    <s v="Knud"/>
  </r>
  <r>
    <d v="2025-06-13T00:00:00"/>
    <s v="Jyllands-Posten"/>
    <x v="0"/>
    <s v="AI-sats rammer europæisk storby: »Det er vanvittig vigtigt«"/>
    <x v="1"/>
    <x v="3"/>
    <x v="5"/>
    <m/>
    <m/>
    <m/>
    <s v="Knud"/>
  </r>
  <r>
    <d v="2025-06-14T00:00:00"/>
    <s v="LandbrugsAvisen"/>
    <x v="3"/>
    <s v="Kamera på traktorens tag"/>
    <x v="1"/>
    <x v="2"/>
    <x v="5"/>
    <m/>
    <m/>
    <m/>
    <s v="Knud"/>
  </r>
  <r>
    <d v="2025-06-14T00:00:00"/>
    <s v="Lolland-Falsters Folketidende"/>
    <x v="1"/>
    <s v="Kunstig intelligent skal sikre patienter trygge flytninger mellem afdelinger"/>
    <x v="0"/>
    <x v="0"/>
    <x v="0"/>
    <m/>
    <m/>
    <m/>
    <s v="Knud"/>
  </r>
  <r>
    <d v="2025-06-14T00:00:00"/>
    <s v="Jyllands-Posten"/>
    <x v="0"/>
    <s v="Frihedens forsvarere har spillet fallit"/>
    <x v="0"/>
    <x v="0"/>
    <x v="0"/>
    <m/>
    <m/>
    <m/>
    <s v="Knud"/>
  </r>
  <r>
    <d v="2025-06-14T00:00:00"/>
    <s v="Horsens Folkeblad"/>
    <x v="1"/>
    <s v="Drone leder efter rotter og revner"/>
    <x v="1"/>
    <x v="2"/>
    <x v="5"/>
    <m/>
    <m/>
    <m/>
    <s v="Knud"/>
  </r>
  <r>
    <d v="2025-06-14T00:00:00"/>
    <s v="Kristeligt Dagblad"/>
    <x v="0"/>
    <s v="AI-firma sagsøgt af Disney og Universal"/>
    <x v="0"/>
    <x v="0"/>
    <x v="0"/>
    <m/>
    <m/>
    <m/>
    <s v="Knud"/>
  </r>
  <r>
    <d v="2025-06-15T00:00:00"/>
    <s v="Udfordringen"/>
    <x v="5"/>
    <s v="Har forskere virkelig fundet førsteudgaver af gammeltestamentlige tekster i Qumran?"/>
    <x v="0"/>
    <x v="0"/>
    <x v="0"/>
    <m/>
    <m/>
    <m/>
    <s v="Knud"/>
  </r>
  <r>
    <d v="2025-06-16T00:00:00"/>
    <s v="Børsen"/>
    <x v="0"/>
    <s v="Er luften ved at sive ud af AI?"/>
    <x v="1"/>
    <x v="1"/>
    <x v="4"/>
    <s v="Bag betalingsmur"/>
    <m/>
    <m/>
    <s v="Knud"/>
  </r>
  <r>
    <d v="2025-06-17T00:00:00"/>
    <s v="Politiken"/>
    <x v="0"/>
    <s v="Offentligt ansatte famler i blinde"/>
    <x v="1"/>
    <x v="1"/>
    <x v="4"/>
    <m/>
    <m/>
    <m/>
    <s v="Knud"/>
  </r>
  <r>
    <d v="2025-06-18T00:00:00"/>
    <s v="Jyllands-Posten"/>
    <x v="0"/>
    <s v="Direktør for bilkoncern vil tæmme stigende omkostninger med AI"/>
    <x v="1"/>
    <x v="1"/>
    <x v="6"/>
    <m/>
    <m/>
    <m/>
    <s v="Knud"/>
  </r>
  <r>
    <d v="2025-06-19T00:00:00"/>
    <s v="Kommunen"/>
    <x v="3"/>
    <s v="Fra fri leg til nytteværdi: Sådan gør du kunstig intelligens til gunstig intelligens"/>
    <x v="0"/>
    <x v="0"/>
    <x v="0"/>
    <m/>
    <m/>
    <m/>
    <s v="Knud"/>
  </r>
  <r>
    <d v="2025-06-20T00:00:00"/>
    <s v="Helsingør Dagblad"/>
    <x v="2"/>
    <s v="Undervisning. Med kunstig intelligens er vores skoler og uddannelser forandret for evigt"/>
    <x v="1"/>
    <x v="2"/>
    <x v="2"/>
    <m/>
    <m/>
    <m/>
    <s v="Knud"/>
  </r>
  <r>
    <d v="2025-06-20T00:00:00"/>
    <s v="Ingeniøren"/>
    <x v="3"/>
    <s v="It-milliardær jagter AI-trænere i Danmark"/>
    <x v="1"/>
    <x v="2"/>
    <x v="2"/>
    <m/>
    <m/>
    <m/>
    <s v="Knud"/>
  </r>
  <r>
    <d v="2025-06-20T00:00:00"/>
    <s v="Ingeniøren"/>
    <x v="3"/>
    <s v="Hjertestop i 112-opkald skulle opdages med AI. Derfor blev det droppet"/>
    <x v="1"/>
    <x v="2"/>
    <x v="1"/>
    <m/>
    <m/>
    <m/>
    <s v="Knud"/>
  </r>
  <r>
    <d v="2025-06-20T00:00:00"/>
    <s v="Nordjyske Stiftstidende"/>
    <x v="1"/>
    <s v="Han fyrede 120 mand og solgte virksomheden. Nu venter nyt eventyr"/>
    <x v="1"/>
    <x v="3"/>
    <x v="5"/>
    <m/>
    <m/>
    <m/>
    <s v="Knud"/>
  </r>
  <r>
    <d v="2025-06-20T00:00:00"/>
    <s v="Ingeniøren"/>
    <x v="3"/>
    <s v="Corti fortsatte succes-fortælling efter hjer testop - algoritmen var skrottet"/>
    <x v="1"/>
    <x v="1"/>
    <x v="1"/>
    <m/>
    <m/>
    <m/>
    <s v="Knud"/>
  </r>
  <r>
    <d v="2025-06-20T00:00:00"/>
    <s v="Computerworld"/>
    <x v="3"/>
    <s v="Computerworld har uddelt prisen som Årets CIO for 20. gang: It-topledere og unge håb diskuterede nye risici og den AI-drevne organisation"/>
    <x v="1"/>
    <x v="3"/>
    <x v="5"/>
    <m/>
    <m/>
    <m/>
    <s v="Knud"/>
  </r>
  <r>
    <d v="2025-06-20T00:00:00"/>
    <s v="Ingeniøren"/>
    <x v="3"/>
    <s v="Brug af AI har konsekvenser for hjernen"/>
    <x v="0"/>
    <x v="0"/>
    <x v="0"/>
    <m/>
    <m/>
    <m/>
    <s v="Knud"/>
  </r>
  <r>
    <d v="2025-06-22T00:00:00"/>
    <s v="Politiken"/>
    <x v="0"/>
    <s v="SAMARBEJDE"/>
    <x v="1"/>
    <x v="3"/>
    <x v="5"/>
    <m/>
    <m/>
    <m/>
    <s v="Knud"/>
  </r>
  <r>
    <d v="2025-06-22T00:00:00"/>
    <s v="Børsen"/>
    <x v="0"/>
    <s v="Amerikanske giganter lobbyer for ureguleret kunstig intelligens"/>
    <x v="0"/>
    <x v="0"/>
    <x v="0"/>
    <s v="Bag betalingsmur"/>
    <m/>
    <m/>
    <s v="Knud"/>
  </r>
  <r>
    <d v="2025-06-22T00:00:00"/>
    <s v="Jyllands-Posten"/>
    <x v="0"/>
    <s v="Nato risikerer at sakke bagud i et farligt teknologiræs med Kina og Rusland"/>
    <x v="0"/>
    <x v="0"/>
    <x v="0"/>
    <m/>
    <m/>
    <m/>
    <s v="Knud"/>
  </r>
  <r>
    <d v="2025-06-24T00:00:00"/>
    <s v="Børsen"/>
    <x v="0"/>
    <s v="Topchef i amerikansk storbank: Der kommer en revolution af vores økonomi"/>
    <x v="0"/>
    <x v="0"/>
    <x v="0"/>
    <s v="Bag betalingsmur"/>
    <m/>
    <m/>
    <s v="Knud"/>
  </r>
  <r>
    <d v="2025-06-25T00:00:00"/>
    <s v="Børsen"/>
    <x v="0"/>
    <s v="Første kvinde i Jyske Banks direktion: Vi skal omfavne AI"/>
    <x v="1"/>
    <x v="3"/>
    <x v="6"/>
    <s v="Bag betalingsmur"/>
    <m/>
    <m/>
    <s v="Knud"/>
  </r>
  <r>
    <d v="2025-06-26T00:00:00"/>
    <s v="Ritzau"/>
    <x v="4"/>
    <s v="PRM / Dansk forskning i droner og AI bliver nu opskaleret"/>
    <x v="0"/>
    <x v="0"/>
    <x v="0"/>
    <m/>
    <m/>
    <m/>
    <s v="Knud"/>
  </r>
  <r>
    <d v="2025-06-26T00:00:00"/>
    <s v="Jyllands-Posten"/>
    <x v="0"/>
    <s v="Så er den her: Sidste sommerferie uden AI-agenter"/>
    <x v="1"/>
    <x v="2"/>
    <x v="4"/>
    <m/>
    <m/>
    <m/>
    <s v="Knud"/>
  </r>
  <r>
    <d v="2025-06-28T00:00:00"/>
    <s v="Jyllands-Posten"/>
    <x v="0"/>
    <s v="Barndomsvenner skabte og solgte firma for millionbeløb. Nu prøver de igen"/>
    <x v="1"/>
    <x v="3"/>
    <x v="6"/>
    <m/>
    <m/>
    <m/>
    <s v="Knud"/>
  </r>
  <r>
    <d v="2025-06-29T00:00:00"/>
    <s v="Ritzau"/>
    <x v="4"/>
    <s v="PRM / Danske læger er bag internationalt AI-gennembrud som skal gøre læger dygtigere over hele verden"/>
    <x v="0"/>
    <x v="0"/>
    <x v="0"/>
    <m/>
    <m/>
    <m/>
    <s v="Knud"/>
  </r>
  <r>
    <d v="2025-06-29T00:00:00"/>
    <s v="Nordjyske Stiftstidende"/>
    <x v="1"/>
    <s v="Det står allernederst på din prioriteringsliste. Men det skal højere op"/>
    <x v="1"/>
    <x v="2"/>
    <x v="2"/>
    <m/>
    <m/>
    <m/>
    <s v="Knud"/>
  </r>
  <r>
    <d v="2025-06-30T00:00:00"/>
    <s v="Berlingske"/>
    <x v="0"/>
    <s v="Kommuner satser på kunstig intelligens»kedeligt er godt« lige nu"/>
    <x v="1"/>
    <x v="3"/>
    <x v="5"/>
    <m/>
    <m/>
    <m/>
    <s v="Knud"/>
  </r>
  <r>
    <d v="2025-06-30T00:00:00"/>
    <s v="Jydske Vestkysten Varde"/>
    <x v="1"/>
    <s v="50 år gået: Fra skrivemaskiner til kunstig intelligens"/>
    <x v="0"/>
    <x v="0"/>
    <x v="0"/>
    <m/>
    <m/>
    <m/>
    <s v="Knud"/>
  </r>
  <r>
    <d v="2025-07-02T00:00:00"/>
    <s v="Børsen"/>
    <x v="0"/>
    <s v="Topchef har arbejdet 40 år i Silicon Valley: Jeg har aldrig set noget lignende&quot;"/>
    <x v="0"/>
    <x v="0"/>
    <x v="0"/>
    <s v="Bag betalingsmur"/>
    <m/>
    <m/>
    <s v="Knud"/>
  </r>
  <r>
    <d v="2025-07-02T00:00:00"/>
    <s v="Børsen"/>
    <x v="0"/>
    <s v="Silicon Valley-topchef om AI: Det største siden internettet"/>
    <x v="0"/>
    <x v="0"/>
    <x v="0"/>
    <s v="Forsidehenvisning"/>
    <m/>
    <m/>
    <s v="Knud"/>
  </r>
  <r>
    <d v="2025-07-03T00:00:00"/>
    <s v="MarketWire"/>
    <x v="4"/>
    <s v="ASML og SAP ønsker udsættelse af EU's AI-regler"/>
    <x v="1"/>
    <x v="2"/>
    <x v="2"/>
    <m/>
    <m/>
    <m/>
    <s v="Knud"/>
  </r>
  <r>
    <d v="2025-07-03T00:00:00"/>
    <s v="Jyllands-Posten"/>
    <x v="0"/>
    <s v="Erhvervslivet efterspørger massiv investering i AI-kompetencer"/>
    <x v="1"/>
    <x v="2"/>
    <x v="6"/>
    <m/>
    <m/>
    <m/>
    <s v="Knud"/>
  </r>
  <r>
    <d v="2025-07-03T00:00:00"/>
    <s v="Politiken"/>
    <x v="0"/>
    <s v="De nye AI-bots lyver, bedrager og kæmper for selv at overleve"/>
    <x v="0"/>
    <x v="0"/>
    <x v="0"/>
    <m/>
    <m/>
    <m/>
    <s v="Knud"/>
  </r>
  <r>
    <d v="2025-07-03T00:00:00"/>
    <s v="Ritzau"/>
    <x v="4"/>
    <s v="Minister og 44 topchefer vil pause ny EU-lov om kunstig intelligens"/>
    <x v="1"/>
    <x v="2"/>
    <x v="2"/>
    <m/>
    <m/>
    <m/>
    <s v="Knud"/>
  </r>
  <r>
    <d v="2025-07-03T00:00:00"/>
    <s v="MarketWire"/>
    <x v="4"/>
    <s v="Investeringsstrateg: Glansen er gået af &quot;magnificent seven&quot;"/>
    <x v="1"/>
    <x v="1"/>
    <x v="6"/>
    <m/>
    <m/>
    <m/>
    <s v="Knud"/>
  </r>
  <r>
    <d v="2025-07-04T00:00:00"/>
    <s v="Maskinteknik"/>
    <x v="3"/>
    <s v="RGS Nordic sætter AI i spil"/>
    <x v="1"/>
    <x v="2"/>
    <x v="5"/>
    <m/>
    <m/>
    <m/>
    <s v="Knud"/>
  </r>
  <r>
    <d v="2025-07-04T00:00:00"/>
    <s v="Dagbladet Ringsted"/>
    <x v="2"/>
    <s v="Minister og 44 topchefer vil pause ny EU-lov om kunstig intelligens"/>
    <x v="2"/>
    <x v="0"/>
    <x v="0"/>
    <m/>
    <m/>
    <m/>
    <s v="Knud"/>
  </r>
  <r>
    <d v="2025-07-04T00:00:00"/>
    <s v="Børsen"/>
    <x v="0"/>
    <s v="Minister og 44 topchefer vil sætte ny AI-lov på pause"/>
    <x v="1"/>
    <x v="2"/>
    <x v="2"/>
    <s v="Bag betalingsmur"/>
    <m/>
    <m/>
    <s v="Knud"/>
  </r>
  <r>
    <d v="2025-07-06T00:00:00"/>
    <s v="Politiken"/>
    <x v="0"/>
    <s v="Kunstige intelligenser udvikler egne sociale normer og fordomme, når de taler sammen"/>
    <x v="0"/>
    <x v="0"/>
    <x v="0"/>
    <m/>
    <m/>
    <m/>
    <s v="Knud"/>
  </r>
  <r>
    <d v="2025-07-07T00:00:00"/>
    <s v="Ritzau"/>
    <x v="4"/>
    <s v="PRM / Ny AI-guide skal hjælpe virksomheder med at leve op til kravene i AI Act"/>
    <x v="0"/>
    <x v="0"/>
    <x v="0"/>
    <m/>
    <m/>
    <m/>
    <s v="Knud"/>
  </r>
  <r>
    <d v="2025-07-07T00:00:00"/>
    <s v="Ugeskrift for Læger"/>
    <x v="3"/>
    <s v="Hvad laver vi som læger om ti år?"/>
    <x v="0"/>
    <x v="0"/>
    <x v="0"/>
    <m/>
    <m/>
    <m/>
    <s v="Knud"/>
  </r>
  <r>
    <d v="2025-07-08T00:00:00"/>
    <s v="Børsen"/>
    <x v="0"/>
    <s v="Tidligere superligaspiller henter 127 mio. kr. til AI-selskab"/>
    <x v="1"/>
    <x v="3"/>
    <x v="3"/>
    <s v="Bag betalingsmur"/>
    <m/>
    <m/>
    <s v="Knud"/>
  </r>
  <r>
    <d v="2025-07-08T00:00:00"/>
    <s v="Børsen"/>
    <x v="0"/>
    <s v="EU fastholder plan for nye AI-regler trods flere opråb"/>
    <x v="1"/>
    <x v="2"/>
    <x v="2"/>
    <s v="Bag betalingsmur"/>
    <m/>
    <m/>
    <s v="Knud"/>
  </r>
  <r>
    <d v="2025-07-10T00:00:00"/>
    <s v="Kristeligt Dagblad"/>
    <x v="0"/>
    <s v="Filosof om fremtiden med kunstig intelligens: Etikerne kommer på overarbejde"/>
    <x v="0"/>
    <x v="0"/>
    <x v="0"/>
    <m/>
    <m/>
    <m/>
    <s v="Knud"/>
  </r>
  <r>
    <d v="2025-07-11T00:00:00"/>
    <s v="Weekendavisen"/>
    <x v="0"/>
    <s v="Privatlærere til alle"/>
    <x v="1"/>
    <x v="2"/>
    <x v="5"/>
    <m/>
    <m/>
    <m/>
    <s v="Knud"/>
  </r>
  <r>
    <d v="2025-07-12T00:00:00"/>
    <s v="Lolland-Falsters Folketidende"/>
    <x v="1"/>
    <s v="Ingveldur og Hiroshi har åbnet butik med AI-billeder"/>
    <x v="1"/>
    <x v="2"/>
    <x v="5"/>
    <m/>
    <m/>
    <m/>
    <s v="Knud"/>
  </r>
  <r>
    <d v="2025-07-13T00:00:00"/>
    <s v="Børsen"/>
    <x v="0"/>
    <s v="Kunstig intelligens giver svindlere nye muligheder"/>
    <x v="0"/>
    <x v="0"/>
    <x v="0"/>
    <s v="Bag betalingsmur"/>
    <m/>
    <m/>
    <s v="Knud"/>
  </r>
  <r>
    <d v="2025-07-13T00:00:00"/>
    <s v="Ritzau"/>
    <x v="4"/>
    <s v="Regler om kunstig intelligens skal skabe klare rammer men gør det modsatte"/>
    <x v="1"/>
    <x v="1"/>
    <x v="2"/>
    <m/>
    <m/>
    <m/>
    <s v="Knud"/>
  </r>
  <r>
    <d v="2025-07-14T00:00:00"/>
    <s v="Helsingør Dagblad"/>
    <x v="2"/>
    <s v="AI sluger strøm - men kan opveje for det"/>
    <x v="0"/>
    <x v="0"/>
    <x v="0"/>
    <m/>
    <m/>
    <m/>
    <s v="Knud"/>
  </r>
  <r>
    <d v="2025-07-14T00:00:00"/>
    <s v="Frederiksborg Amts Avis"/>
    <x v="1"/>
    <s v="Nye AI-krav er svære at forstå og skaber røre"/>
    <x v="1"/>
    <x v="1"/>
    <x v="2"/>
    <m/>
    <m/>
    <m/>
    <s v="Knud"/>
  </r>
  <r>
    <d v="2025-07-14T00:00:00"/>
    <s v="Nordjyske Stiftstidende"/>
    <x v="1"/>
    <s v="Nye AI-krav er svære at forstå og skaber røre"/>
    <x v="2"/>
    <x v="0"/>
    <x v="0"/>
    <m/>
    <m/>
    <m/>
    <s v="Knud"/>
  </r>
  <r>
    <d v="2025-07-14T00:00:00"/>
    <s v="Berlingske"/>
    <x v="0"/>
    <s v="Nye EU-regler om kunstig intelligens skaber mere forvirring end klarhed"/>
    <x v="2"/>
    <x v="0"/>
    <x v="0"/>
    <m/>
    <m/>
    <m/>
    <s v="Knud"/>
  </r>
  <r>
    <d v="2025-07-16T00:00:00"/>
    <s v="Jyllands-Posten"/>
    <x v="0"/>
    <s v="En chatbot er hverken din ven eller kollega"/>
    <x v="1"/>
    <x v="1"/>
    <x v="4"/>
    <m/>
    <m/>
    <m/>
    <s v="Knud"/>
  </r>
  <r>
    <d v="2025-07-17T00:00:00"/>
    <s v="Berlingske"/>
    <x v="0"/>
    <s v="Dine 15 år gamle chatbeskeder kan nu bruges til at træne ai"/>
    <x v="1"/>
    <x v="1"/>
    <x v="2"/>
    <m/>
    <m/>
    <m/>
    <s v="Knud"/>
  </r>
  <r>
    <d v="2025-07-17T00:00:00"/>
    <s v="Jyllands-Posten"/>
    <x v="0"/>
    <s v="Nicolai Varney får en AI til at skrive søde post-it-sedler til konen"/>
    <x v="1"/>
    <x v="3"/>
    <x v="5"/>
    <m/>
    <m/>
    <m/>
    <s v="Knud"/>
  </r>
  <r>
    <d v="2025-07-17T00:00:00"/>
    <s v="Helsingør Dagblad"/>
    <x v="2"/>
    <s v="Nye AI-krav er svære at forstå og skaber røre"/>
    <x v="2"/>
    <x v="0"/>
    <x v="0"/>
    <m/>
    <m/>
    <m/>
    <s v="Knud"/>
  </r>
  <r>
    <d v="2025-07-19T00:00:00"/>
    <s v="Helsingør Dagblad"/>
    <x v="2"/>
    <s v="Fødevarer. Kunstig intelligens kan hjælpe i kampen mod vores madspild"/>
    <x v="0"/>
    <x v="0"/>
    <x v="0"/>
    <m/>
    <m/>
    <m/>
    <s v="Knud"/>
  </r>
  <r>
    <d v="2025-07-21T00:00:00"/>
    <s v="Ritzau"/>
    <x v="4"/>
    <s v="PRM / Fra ChatGPT til 3byggetilbud.dk: Dansk platform oplever AI-eksplosion på 731 %"/>
    <x v="0"/>
    <x v="0"/>
    <x v="0"/>
    <m/>
    <m/>
    <m/>
    <s v="Knud"/>
  </r>
  <r>
    <d v="2025-07-21T00:00:00"/>
    <s v="Information"/>
    <x v="0"/>
    <s v="Nu bygger Mark Zuckerberg verdens største AI-datacenter"/>
    <x v="0"/>
    <x v="0"/>
    <x v="0"/>
    <m/>
    <m/>
    <m/>
    <s v="Knud"/>
  </r>
  <r>
    <d v="2025-07-22T00:00:00"/>
    <s v="Effektivt Landbrug"/>
    <x v="3"/>
    <s v="Gl. Buurholt tager kampen op mod meldrøjer"/>
    <x v="1"/>
    <x v="3"/>
    <x v="5"/>
    <m/>
    <m/>
    <m/>
    <s v="Knud"/>
  </r>
  <r>
    <d v="2025-07-23T00:00:00"/>
    <s v="MarketWire"/>
    <x v="4"/>
    <s v="USA/lukning: Vendte rundt til endnu en rekord - trukket af Apple, Alphabet og Tesla - NY"/>
    <x v="1"/>
    <x v="3"/>
    <x v="6"/>
    <m/>
    <m/>
    <m/>
    <s v="Knud"/>
  </r>
  <r>
    <d v="2025-07-23T00:00:00"/>
    <s v="Jyllands-Posten"/>
    <x v="0"/>
    <s v="Vi lader de unge i stikken uden en gennemtænkt ChatGPT-politik"/>
    <x v="0"/>
    <x v="0"/>
    <x v="0"/>
    <m/>
    <m/>
    <m/>
    <s v="Knud"/>
  </r>
  <r>
    <d v="2025-07-23T00:00:00"/>
    <s v="Ugeavisen Guldborgsund"/>
    <x v="2"/>
    <s v="Ingveldur og Hiroshi har åbnet butik med AI-billeder"/>
    <x v="2"/>
    <x v="0"/>
    <x v="0"/>
    <m/>
    <m/>
    <m/>
    <s v="Knud"/>
  </r>
  <r>
    <d v="2025-07-23T00:00:00"/>
    <s v="Ritzau"/>
    <x v="4"/>
    <s v="Karlas nye fortrolige er empatisk og bliver aldrig træt: »Den forstår mig«"/>
    <x v="0"/>
    <x v="0"/>
    <x v="0"/>
    <m/>
    <m/>
    <m/>
    <s v="Knud"/>
  </r>
  <r>
    <d v="2025-07-24T00:00:00"/>
    <s v="Komputer for alle"/>
    <x v="3"/>
    <s v="DET BEDSTE SØGEVÆRKTØJ: Lad robotten finde information for dig"/>
    <x v="0"/>
    <x v="0"/>
    <x v="0"/>
    <m/>
    <m/>
    <m/>
    <s v="Knud"/>
  </r>
  <r>
    <d v="2025-07-26T00:00:00"/>
    <s v="Berlingske"/>
    <x v="0"/>
    <s v="»Det kommer til at blive det definerende øjeblik i dit og mit liv,« siger Morten Messerschmidt - og han mener, at Europa er håbløst bagefter"/>
    <x v="0"/>
    <x v="0"/>
    <x v="0"/>
    <m/>
    <m/>
    <m/>
    <s v="Knud"/>
  </r>
  <r>
    <d v="2025-07-26T00:00:00"/>
    <s v="Jydske Vestkysten Aabenraa"/>
    <x v="1"/>
    <s v="Kunstig intelligens revolutionerer lægers arbejde"/>
    <x v="0"/>
    <x v="0"/>
    <x v="0"/>
    <m/>
    <m/>
    <m/>
    <s v="Knud"/>
  </r>
  <r>
    <d v="2025-07-26T00:00:00"/>
    <s v="Kristeligt Dagblad"/>
    <x v="0"/>
    <s v="Kunstig intelligens bliver brugt i spirituel søgen: Som at trække et orakelkort fra de højere lag"/>
    <x v="0"/>
    <x v="0"/>
    <x v="0"/>
    <m/>
    <m/>
    <m/>
    <s v="Knud"/>
  </r>
  <r>
    <d v="2025-07-26T00:00:00"/>
    <s v="Berlingske"/>
    <x v="0"/>
    <s v="Forvandler kunstig intelligens os til lallende idioter?"/>
    <x v="0"/>
    <x v="0"/>
    <x v="0"/>
    <m/>
    <m/>
    <m/>
    <s v="Knud"/>
  </r>
  <r>
    <d v="2025-07-27T00:00:00"/>
    <s v="Designbase"/>
    <x v="5"/>
    <s v="I krydsfeltet mellem data og kreativitet"/>
    <x v="1"/>
    <x v="2"/>
    <x v="5"/>
    <m/>
    <m/>
    <m/>
    <s v="Knud"/>
  </r>
  <r>
    <d v="2025-07-28T00:00:00"/>
    <s v="Jyllands-Posten"/>
    <x v="0"/>
    <s v="Trump kan skabe ny inflationsbølge"/>
    <x v="0"/>
    <x v="0"/>
    <x v="0"/>
    <m/>
    <m/>
    <m/>
    <s v="Knud"/>
  </r>
  <r>
    <d v="2025-07-28T00:00:00"/>
    <s v="Ritzau"/>
    <x v="4"/>
    <s v="Samsung skal lave chips til Tesla tæt på Musks hus"/>
    <x v="0"/>
    <x v="0"/>
    <x v="0"/>
    <m/>
    <m/>
    <m/>
    <s v="Knud"/>
  </r>
  <r>
    <d v="2025-07-29T00:00:00"/>
    <s v="Kristeligt Dagblad"/>
    <x v="0"/>
    <s v="Den nye salmebog klinger af støj og stål men glemmer at bevæge"/>
    <x v="0"/>
    <x v="0"/>
    <x v="0"/>
    <m/>
    <m/>
    <m/>
    <s v="Knud"/>
  </r>
  <r>
    <d v="2025-07-29T00:00:00"/>
    <s v="Kristeligt Dagblad"/>
    <x v="0"/>
    <s v="Vil du dele dine inderste problemer med kunstig intelligens? Det kan blive virkeligheden i sundhedsvæsenet"/>
    <x v="0"/>
    <x v="0"/>
    <x v="0"/>
    <m/>
    <m/>
    <m/>
    <s v="Knud"/>
  </r>
  <r>
    <d v="2025-07-29T00:00:00"/>
    <s v="Frederiksborg Amts Avis"/>
    <x v="1"/>
    <s v="Samsung skal lave chips til Tesla tæt på Musks hus"/>
    <x v="2"/>
    <x v="0"/>
    <x v="0"/>
    <m/>
    <m/>
    <m/>
    <s v="Knud"/>
  </r>
  <r>
    <d v="2025-07-29T00:00:00"/>
    <s v="Helsingør Dagblad"/>
    <x v="2"/>
    <s v="Samsung skal lave chip til Tesla tæt på Musks hus"/>
    <x v="2"/>
    <x v="0"/>
    <x v="0"/>
    <m/>
    <m/>
    <m/>
    <s v="Knud"/>
  </r>
  <r>
    <d v="2025-07-29T00:00:00"/>
    <s v="Berlingske"/>
    <x v="0"/>
    <s v="Bevidsthed er nøglen, når vi skal definere vores fremtid med kunstig intelligens"/>
    <x v="0"/>
    <x v="0"/>
    <x v="0"/>
    <m/>
    <m/>
    <m/>
    <s v="Knud"/>
  </r>
  <r>
    <d v="2025-07-30T00:00:00"/>
    <s v="Jyllands-Posten"/>
    <x v="0"/>
    <s v="USA har gjort skolebørn til forsøgskaniner i et nyt AI-eksperiment"/>
    <x v="0"/>
    <x v="0"/>
    <x v="0"/>
    <m/>
    <m/>
    <m/>
    <s v="Knud"/>
  </r>
  <r>
    <d v="2025-07-30T00:00:00"/>
    <s v="Jyllands-Posten"/>
    <x v="0"/>
    <s v="Kunstig intelligens afpressede direktøren, da den blev truet med udslettelse"/>
    <x v="0"/>
    <x v="0"/>
    <x v="0"/>
    <m/>
    <m/>
    <m/>
    <s v="Knud"/>
  </r>
  <r>
    <d v="2025-07-30T00:00:00"/>
    <s v="Landbrug FYN"/>
    <x v="3"/>
    <s v="Gl. Buurholt tager kampen op mod meldrøjer"/>
    <x v="2"/>
    <x v="0"/>
    <x v="0"/>
    <m/>
    <m/>
    <m/>
    <s v="Knud"/>
  </r>
  <r>
    <d v="2025-07-31T00:00:00"/>
    <s v="Ritzau"/>
    <x v="4"/>
    <s v="PRM / Europæiske kunstnerorganisationer i fælles opråb: ”Nyt AI-kodeks underminerer ophavsretten.” Koda opfordrer den danske regering til at gå ind i sagen."/>
    <x v="0"/>
    <x v="0"/>
    <x v="0"/>
    <m/>
    <m/>
    <m/>
    <s v="Knud"/>
  </r>
  <r>
    <d v="2025-07-31T00:00:00"/>
    <s v="Helsingør Dagblad"/>
    <x v="2"/>
    <s v="Cyberangreb er den nye samfundstrussel"/>
    <x v="0"/>
    <x v="0"/>
    <x v="0"/>
    <m/>
    <m/>
    <m/>
    <s v="Knud"/>
  </r>
  <r>
    <d v="2025-11-02T00:00:00"/>
    <s v="Jyllands-Posten"/>
    <x v="0"/>
    <s v="Europa er i sit efterår, foran en ny tidsalder"/>
    <x v="0"/>
    <x v="0"/>
    <x v="0"/>
    <m/>
    <m/>
    <m/>
    <s v="Knud"/>
  </r>
  <r>
    <d v="2025-11-03T00:00:00"/>
    <s v="MarketWire"/>
    <x v="4"/>
    <s v="Overblik: Fredag aftens nyheder fra MarketWire"/>
    <x v="0"/>
    <x v="0"/>
    <x v="0"/>
    <m/>
    <m/>
    <m/>
    <s v="Knud"/>
  </r>
  <r>
    <d v="2025-11-04T00:00:00"/>
    <s v="Børsen"/>
    <x v="0"/>
    <s v="Tidligere Google-chef vil pudse kunstig intelligens på byggeriet"/>
    <x v="0"/>
    <x v="0"/>
    <x v="0"/>
    <s v="Bag betalingsmur"/>
    <m/>
    <m/>
    <s v="Knud"/>
  </r>
  <r>
    <d v="2025-11-04T00:00:00"/>
    <s v="Lolland-Falsters Folketidende"/>
    <x v="1"/>
    <s v="Koda sagsøger AI-selskab for at stjæle sange fra Aqua og D-A-D"/>
    <x v="1"/>
    <x v="1"/>
    <x v="2"/>
    <m/>
    <m/>
    <m/>
    <s v="Knud"/>
  </r>
  <r>
    <d v="2025-11-04T00:00:00"/>
    <s v="Plus Proces"/>
    <x v="3"/>
    <s v="Dataovervågning af larveproduktion"/>
    <x v="0"/>
    <x v="0"/>
    <x v="0"/>
    <m/>
    <m/>
    <m/>
    <s v="Knud"/>
  </r>
  <r>
    <d v="2025-11-04T00:00:00"/>
    <s v="Politiken"/>
    <x v="0"/>
    <s v="Millioner af mennesker deler hver uge deres selvmordstanker med ChatGPT"/>
    <x v="0"/>
    <x v="0"/>
    <x v="0"/>
    <m/>
    <m/>
    <m/>
    <s v="Knud"/>
  </r>
  <r>
    <d v="2025-11-04T00:00:00"/>
    <s v="Frederiksborg Amts Avis"/>
    <x v="1"/>
    <s v="Gribskov bør bruge AI til sagsbehandling"/>
    <x v="0"/>
    <x v="0"/>
    <x v="0"/>
    <m/>
    <m/>
    <m/>
    <s v="Knud"/>
  </r>
  <r>
    <d v="2025-11-04T00:00:00"/>
    <s v="TraktorTech"/>
    <x v="3"/>
    <s v="Jeg kunne dest li, når noget var gået i stykker"/>
    <x v="0"/>
    <x v="0"/>
    <x v="0"/>
    <m/>
    <m/>
    <m/>
    <s v="Knud"/>
  </r>
  <r>
    <d v="2025-11-05T00:00:00"/>
    <s v="Information"/>
    <x v="0"/>
    <s v="Som at bruge en Stradivarius til at lave muzak med"/>
    <x v="0"/>
    <x v="0"/>
    <x v="0"/>
    <m/>
    <m/>
    <m/>
    <s v="Knud"/>
  </r>
  <r>
    <d v="2025-11-05T00:00:00"/>
    <s v="Politiken"/>
    <x v="0"/>
    <s v="Koda sagsøger selskab for at stjæle danske hits"/>
    <x v="1"/>
    <x v="1"/>
    <x v="2"/>
    <m/>
    <m/>
    <m/>
    <s v="Knud"/>
  </r>
  <r>
    <d v="2025-11-05T00:00:00"/>
    <s v="Børsen"/>
    <x v="0"/>
    <s v="Koda sagsøger AI-musiktjeneste"/>
    <x v="1"/>
    <x v="1"/>
    <x v="2"/>
    <s v="Bag betalingsmur"/>
    <m/>
    <m/>
    <s v="Knud"/>
  </r>
  <r>
    <d v="2025-11-05T00:00:00"/>
    <s v="Dagbladet Ringsted"/>
    <x v="2"/>
    <s v="Koda sagsøger AI-selskab for at stjæle sange fra Aqua og D-A-D"/>
    <x v="2"/>
    <x v="0"/>
    <x v="0"/>
    <m/>
    <m/>
    <m/>
    <s v="Knud"/>
  </r>
  <r>
    <d v="2025-11-05T00:00:00"/>
    <s v="Berlingske"/>
    <x v="0"/>
    <s v="Andreas Odbjerg, Tessa og 80 andre danske kunstnere: Ai-musiktjenester har stjålet vores musik"/>
    <x v="1"/>
    <x v="1"/>
    <x v="2"/>
    <m/>
    <m/>
    <m/>
    <s v="Knud"/>
  </r>
  <r>
    <d v="2025-11-05T00:00:00"/>
    <s v="Nordjyske Stiftstidende"/>
    <x v="1"/>
    <s v="AI-forsker: Chatbotterne er designet, så du vil have mere"/>
    <x v="0"/>
    <x v="0"/>
    <x v="0"/>
    <m/>
    <m/>
    <m/>
    <s v="Knud"/>
  </r>
  <r>
    <d v="2025-11-05T00:00:00"/>
    <s v="Randers Onsdag"/>
    <x v="2"/>
    <s v="AI-forsker: Chatbotterne er designet så du vil have mere"/>
    <x v="2"/>
    <x v="0"/>
    <x v="0"/>
    <m/>
    <m/>
    <m/>
    <s v="Knud"/>
  </r>
  <r>
    <d v="2025-11-05T00:00:00"/>
    <s v="Haderslev Ugeavis"/>
    <x v="2"/>
    <s v="AI-forsker: Chatbotterne er designet så du vil have mere"/>
    <x v="2"/>
    <x v="0"/>
    <x v="0"/>
    <m/>
    <m/>
    <m/>
    <s v="Knud"/>
  </r>
  <r>
    <d v="2025-11-05T00:00:00"/>
    <s v="Dagbladet Ringsted"/>
    <x v="2"/>
    <s v="AI-selskab sagsøgt for at stjæle dansk musik"/>
    <x v="0"/>
    <x v="0"/>
    <x v="0"/>
    <s v="Dette er en forsidehenvisning"/>
    <m/>
    <m/>
    <s v="Knud"/>
  </r>
  <r>
    <d v="2025-11-05T00:00:00"/>
    <s v="Ugeposten Gribskov"/>
    <x v="2"/>
    <s v="Gribskov bør bruge AI til sagsbehandling"/>
    <x v="2"/>
    <x v="0"/>
    <x v="0"/>
    <m/>
    <m/>
    <m/>
    <s v="Knud"/>
  </r>
  <r>
    <d v="2025-11-05T00:00:00"/>
    <s v="Ritzau"/>
    <x v="4"/>
    <s v="PRM / Ny rapport: AI rykker tættere på ældreplejen og kan frigøre tid"/>
    <x v="0"/>
    <x v="0"/>
    <x v="0"/>
    <m/>
    <m/>
    <m/>
    <s v="Knud"/>
  </r>
  <r>
    <d v="2025-11-05T00:00:00"/>
    <s v="Elektronik &amp; Data"/>
    <x v="3"/>
    <s v="Banebrydende multimondale AI edge processorer"/>
    <x v="0"/>
    <x v="0"/>
    <x v="0"/>
    <m/>
    <m/>
    <m/>
    <s v="Knud"/>
  </r>
  <r>
    <d v="2025-11-05T00:00:00"/>
    <s v="Elektronik &amp; Data"/>
    <x v="3"/>
    <s v="AI/ML i wearable audio-produkter"/>
    <x v="0"/>
    <x v="0"/>
    <x v="0"/>
    <m/>
    <m/>
    <m/>
    <s v="Knud"/>
  </r>
  <r>
    <d v="2025-11-06T00:00:00"/>
    <s v="Erhverv+ Fyn"/>
    <x v="3"/>
    <s v="AI-etik begynder på dit eget skrivebord"/>
    <x v="1"/>
    <x v="2"/>
    <x v="2"/>
    <m/>
    <m/>
    <m/>
    <s v="Knud"/>
  </r>
  <r>
    <d v="2025-11-06T00:00:00"/>
    <s v="Effektivt Landbrug"/>
    <x v="3"/>
    <s v="Har fået gang i butikken efter vigtig validering: Agreena mærker positive markedsvinde"/>
    <x v="1"/>
    <x v="3"/>
    <x v="6"/>
    <m/>
    <m/>
    <m/>
    <s v="Knud"/>
  </r>
  <r>
    <d v="2025-11-06T00:00:00"/>
    <s v="MarketWire"/>
    <x v="4"/>
    <s v="Internationale aviser med Nvidia, Snap og Qualcomm"/>
    <x v="0"/>
    <x v="0"/>
    <x v="0"/>
    <m/>
    <m/>
    <m/>
    <s v="Knud"/>
  </r>
  <r>
    <d v="2025-11-06T00:00:00"/>
    <s v="Ritzau"/>
    <x v="4"/>
    <s v="AI-ekspert og manden bag Netdoktor bag sundhedsstartup med kæmpe ambitioner"/>
    <x v="1"/>
    <x v="3"/>
    <x v="5"/>
    <m/>
    <m/>
    <m/>
    <s v="Knud"/>
  </r>
  <r>
    <d v="2025-11-07T00:00:00"/>
    <s v="Børsen"/>
    <x v="0"/>
    <s v="Verdensberømt forsker med dyster advarsel: Min egen opfindelse kan ødelægge verden"/>
    <x v="0"/>
    <x v="0"/>
    <x v="0"/>
    <s v="Bag betalingsmur"/>
    <m/>
    <m/>
    <s v="Knud"/>
  </r>
  <r>
    <d v="2025-11-07T00:00:00"/>
    <s v="Weekendavisen"/>
    <x v="0"/>
    <s v="Professorens ubekvemme erkendelse"/>
    <x v="0"/>
    <x v="0"/>
    <x v="0"/>
    <m/>
    <m/>
    <m/>
    <s v="Knud"/>
  </r>
  <r>
    <d v="2025-11-07T00:00:00"/>
    <s v="Weekendavisen"/>
    <x v="0"/>
    <s v="Kunstig uintelligens"/>
    <x v="1"/>
    <x v="1"/>
    <x v="2"/>
    <m/>
    <m/>
    <m/>
    <s v="Knud"/>
  </r>
  <r>
    <d v="2025-11-07T00:00:00"/>
    <s v="Metal Supply"/>
    <x v="3"/>
    <s v="Grundfos tredobler savklinges levetid med AI"/>
    <x v="1"/>
    <x v="3"/>
    <x v="6"/>
    <m/>
    <m/>
    <m/>
    <s v="Knud"/>
  </r>
  <r>
    <d v="2025-11-07T00:00:00"/>
    <s v="Jydske Vestkysten Esbjerg"/>
    <x v="1"/>
    <s v="Esbjerg-hold vil udfordre regnskabsgiganterne med kunstig intelligens"/>
    <x v="1"/>
    <x v="3"/>
    <x v="5"/>
    <m/>
    <m/>
    <m/>
    <s v="Knud"/>
  </r>
  <r>
    <d v="2025-11-07T00:00:00"/>
    <s v="Ritzau"/>
    <x v="4"/>
    <s v="PRM / Ny AI-platform skal gøre biomedicinsk forskning hurtigere og mere præcis"/>
    <x v="0"/>
    <x v="0"/>
    <x v="0"/>
    <m/>
    <m/>
    <m/>
    <s v="Knud"/>
  </r>
  <r>
    <d v="2025-11-08T00:00:00"/>
    <s v="Berlingske"/>
    <x v="0"/>
    <s v="USAs investeringer i kunstig intelligens eksploderer. Økonomisk mirakel eller historiens største boble?"/>
    <x v="0"/>
    <x v="0"/>
    <x v="0"/>
    <m/>
    <m/>
    <m/>
    <s v="Knud"/>
  </r>
  <r>
    <d v="2025-11-08T00:00:00"/>
    <s v="Berlingske"/>
    <x v="0"/>
    <s v="Storinvestor forudså finanskrisen. Nu satser han milliarder på et kollaps for kunstig intelligens"/>
    <x v="0"/>
    <x v="0"/>
    <x v="0"/>
    <m/>
    <m/>
    <m/>
    <s v="Knud"/>
  </r>
  <r>
    <d v="2025-11-08T00:00:00"/>
    <s v="Dagbladet Holstebro"/>
    <x v="1"/>
    <s v="Jens har brugt kunstig intelligens til sine billeder"/>
    <x v="1"/>
    <x v="2"/>
    <x v="5"/>
    <m/>
    <m/>
    <m/>
    <s v="Knud"/>
  </r>
  <r>
    <d v="2025-11-08T00:00:00"/>
    <s v="Lolland-Falsters Folketidende"/>
    <x v="1"/>
    <s v="Debat. Datacenter kan vise sig at blive en dyr gave - pakket ind i flotte ord"/>
    <x v="0"/>
    <x v="0"/>
    <x v="0"/>
    <m/>
    <m/>
    <m/>
    <s v="Knud"/>
  </r>
  <r>
    <d v="2025-11-08T00:00:00"/>
    <s v="Lolland-Falsters Folketidende"/>
    <x v="1"/>
    <s v="AI-forsker: Chatbotterne er designet så du vil have mere"/>
    <x v="2"/>
    <x v="0"/>
    <x v="0"/>
    <m/>
    <m/>
    <m/>
    <s v="Knud"/>
  </r>
  <r>
    <d v="2025-11-08T00:00:00"/>
    <s v="Effektivt Landbrug"/>
    <x v="3"/>
    <s v="AI-analyse af ukrudtfotos: Spotsprøjtningskort klar indenfor 48 timer efter overkørsel af marken med en kamera-ATV"/>
    <x v="1"/>
    <x v="3"/>
    <x v="5"/>
    <m/>
    <m/>
    <m/>
    <s v="Knud"/>
  </r>
  <r>
    <d v="2025-11-08T00:00:00"/>
    <s v="Økonomisk Ugebrev Formue"/>
    <x v="3"/>
    <s v="AI-BOBLE: VI FÅR EN KORREKTION, IKKE ET KRAK"/>
    <x v="3"/>
    <x v="0"/>
    <x v="0"/>
    <s v="Bag betalingsmur"/>
    <m/>
    <m/>
    <s v="Knud"/>
  </r>
  <r>
    <d v="2025-11-09T00:00:00"/>
    <s v="Ritzau"/>
    <x v="4"/>
    <s v="Kunstig intelligens hjælper med at mindske turbulens på flyrejser"/>
    <x v="1"/>
    <x v="3"/>
    <x v="5"/>
    <m/>
    <m/>
    <m/>
    <s v="Knud"/>
  </r>
  <r>
    <d v="2025-11-10T00:00:00"/>
    <s v="Randers Amtsavis"/>
    <x v="1"/>
    <s v="Studerende strømmer til AI-kursus"/>
    <x v="0"/>
    <x v="0"/>
    <x v="0"/>
    <m/>
    <m/>
    <m/>
    <s v="Knud"/>
  </r>
  <r>
    <d v="2025-11-10T00:00:00"/>
    <s v="Teknovation"/>
    <x v="3"/>
    <s v="ETUX 2025 med AI-tema"/>
    <x v="1"/>
    <x v="2"/>
    <x v="4"/>
    <m/>
    <m/>
    <m/>
    <s v="Knud"/>
  </r>
  <r>
    <d v="2025-11-11T00:00:00"/>
    <s v="Nordjyske Stiftstidende"/>
    <x v="1"/>
    <s v="Kunstig intelligens hjælper med at mindske turbulens på flyrejser"/>
    <x v="2"/>
    <x v="0"/>
    <x v="0"/>
    <m/>
    <m/>
    <m/>
    <s v="Knud"/>
  </r>
  <r>
    <d v="2025-11-11T00:00:00"/>
    <s v="Børsen"/>
    <x v="0"/>
    <s v="Nye EU-regler er en overbureaukratisk vejblokade for den digitale udvikling"/>
    <x v="1"/>
    <x v="3"/>
    <x v="2"/>
    <s v="Bag betalingsmur"/>
    <m/>
    <m/>
    <s v="Knud"/>
  </r>
  <r>
    <d v="2025-11-11T00:00:00"/>
    <s v="Ritzau"/>
    <x v="4"/>
    <s v="OpenAI taber sag om ophavsret mod tyske kunstnere"/>
    <x v="1"/>
    <x v="2"/>
    <x v="2"/>
    <m/>
    <m/>
    <m/>
    <s v="Knud"/>
  </r>
  <r>
    <d v="2025-11-12T00:00:00"/>
    <s v="Fyens Stiftstidende"/>
    <x v="1"/>
    <s v="Kandidat vil have et p-hus formet som en borg"/>
    <x v="0"/>
    <x v="0"/>
    <x v="0"/>
    <m/>
    <m/>
    <m/>
    <s v="Knud"/>
  </r>
  <r>
    <d v="2025-11-12T00:00:00"/>
    <s v="Kristeligt Dagblad"/>
    <x v="0"/>
    <s v="Flere spørger kunstig intelligens, før de taler med lægen"/>
    <x v="0"/>
    <x v="0"/>
    <x v="0"/>
    <m/>
    <m/>
    <m/>
    <s v="Knud"/>
  </r>
  <r>
    <d v="2025-11-12T00:00:00"/>
    <s v="Lokalavisen Frederikssund"/>
    <x v="2"/>
    <s v="AI kan skabe hurtigere og mere effektiv byggesagsbehandling i Frederikssund"/>
    <x v="0"/>
    <x v="0"/>
    <x v="0"/>
    <m/>
    <m/>
    <m/>
    <s v="Knud"/>
  </r>
  <r>
    <d v="2025-11-12T00:00:00"/>
    <s v="Børsen"/>
    <x v="0"/>
    <s v="Nøgleperson i Microsoft skal bruge 500 mia. og spår historiske forandringer af verden"/>
    <x v="0"/>
    <x v="0"/>
    <x v="0"/>
    <s v="Bag betalingsmur"/>
    <m/>
    <m/>
    <s v="Knud"/>
  </r>
  <r>
    <d v="2025-11-12T00:00:00"/>
    <s v="Ritzau"/>
    <x v="4"/>
    <s v="Serieiværksætter: Derfor finder vi vores nye direktør via et lykkehjul"/>
    <x v="1"/>
    <x v="2"/>
    <x v="4"/>
    <m/>
    <m/>
    <m/>
    <s v="Knud"/>
  </r>
  <r>
    <d v="2025-11-13T00:00:00"/>
    <s v="Frederiksborg Amts Avis"/>
    <x v="1"/>
    <s v="Sjællandske virksomheder er efter med AI"/>
    <x v="1"/>
    <x v="1"/>
    <x v="1"/>
    <s v="God case artikel om manglende udbredelse af AI - der er data med!!!!"/>
    <m/>
    <m/>
    <s v="Knud"/>
  </r>
  <r>
    <d v="2025-11-13T00:00:00"/>
    <s v="Berlingske"/>
    <x v="0"/>
    <s v="EU-kommissær blæser til kamp mod USA og Kina i ai-kapløbet"/>
    <x v="1"/>
    <x v="3"/>
    <x v="2"/>
    <m/>
    <m/>
    <m/>
    <s v="Knud"/>
  </r>
  <r>
    <d v="2025-11-14T00:00:00"/>
    <s v="Jydske Vestkysten Kolding"/>
    <x v="1"/>
    <s v="Kunstig intelligens. Kolding som Danmarks AI-hovedstad"/>
    <x v="1"/>
    <x v="3"/>
    <x v="1"/>
    <m/>
    <m/>
    <m/>
    <s v="Knud"/>
  </r>
  <r>
    <d v="2025-11-14T00:00:00"/>
    <s v="Jydske Vestkysten Aabenraa"/>
    <x v="1"/>
    <s v="Hummel fremtidssikrer sin ordreafvikling med robotter i Padborg"/>
    <x v="1"/>
    <x v="3"/>
    <x v="5"/>
    <m/>
    <m/>
    <m/>
    <s v="Knud"/>
  </r>
  <r>
    <d v="2025-11-14T00:00:00"/>
    <s v="Magasinet Plast"/>
    <x v="3"/>
    <s v="Brancherapport: Globalt pres - men Europas producenter står stærkt"/>
    <x v="0"/>
    <x v="0"/>
    <x v="0"/>
    <m/>
    <m/>
    <m/>
    <s v="Knud"/>
  </r>
  <r>
    <d v="2025-11-14T00:00:00"/>
    <s v="Motormagasinet"/>
    <x v="3"/>
    <s v="AI-værktøj nomineret til Auto Awards"/>
    <x v="1"/>
    <x v="3"/>
    <x v="5"/>
    <m/>
    <m/>
    <m/>
    <s v="Knud"/>
  </r>
  <r>
    <d v="2025-11-14T00:00:00"/>
    <s v="Økonomisk Ugebrev Ledelse"/>
    <x v="3"/>
    <s v="AI-agenter kommer til at ændre spillereglerne fuldstændigt"/>
    <x v="3"/>
    <x v="0"/>
    <x v="0"/>
    <s v="Bag betalingsmur"/>
    <m/>
    <m/>
    <s v="Knud"/>
  </r>
  <r>
    <d v="2025-11-14T00:00:00"/>
    <s v="MarketWire"/>
    <x v="4"/>
    <s v="USA/lukning: Tunge kursfald på svækket rentehåb - Nvidia tyngede - nedtur for Disney - NY"/>
    <x v="0"/>
    <x v="0"/>
    <x v="0"/>
    <m/>
    <m/>
    <m/>
    <s v="Knud"/>
  </r>
  <r>
    <d v="2025-11-14T00:00:00"/>
    <s v="MarketWire"/>
    <x v="4"/>
    <s v="Analysechef: AI-temaet er holdbart trods seneste tids kursklø"/>
    <x v="0"/>
    <x v="0"/>
    <x v="0"/>
    <m/>
    <m/>
    <m/>
    <s v="Knud"/>
  </r>
  <r>
    <d v="2025-11-14T00:00:00"/>
    <s v="Ritzau"/>
    <x v="4"/>
    <s v="Tre AI-projekter skal løfte dansk velfærd ind i det 21. århundrede"/>
    <x v="0"/>
    <x v="0"/>
    <x v="0"/>
    <m/>
    <m/>
    <m/>
    <s v="Knud"/>
  </r>
  <r>
    <d v="2025-11-14T00:00:00"/>
    <s v="Ritzau"/>
    <x v="4"/>
    <s v="DI: Glædeligt med regeringens AI-projekter"/>
    <x v="1"/>
    <x v="3"/>
    <x v="2"/>
    <m/>
    <m/>
    <m/>
    <s v="Knud"/>
  </r>
  <r>
    <d v="2025-11-15T00:00:00"/>
    <s v="Børsen"/>
    <x v="0"/>
    <s v="Vil du chatte erotisk med Pocahontaseller er det bedre med Kylie Minogue?"/>
    <x v="0"/>
    <x v="0"/>
    <x v="0"/>
    <s v="Bag betalingsmur"/>
    <m/>
    <m/>
    <s v="Knud"/>
  </r>
  <r>
    <d v="2025-11-15T00:00:00"/>
    <s v="Nordjyske Stiftstidende"/>
    <x v="1"/>
    <s v="Tre AI-projekter skal løfte dansk velfærd ind i det 21. århundrede"/>
    <x v="2"/>
    <x v="0"/>
    <x v="0"/>
    <m/>
    <m/>
    <m/>
    <s v="Knud"/>
  </r>
  <r>
    <d v="2025-11-15T00:00:00"/>
    <s v="Berlingske"/>
    <x v="0"/>
    <s v="Er det nu? Frygten for en ai-boble ulmer, men eksperter er rolige"/>
    <x v="0"/>
    <x v="0"/>
    <x v="0"/>
    <m/>
    <m/>
    <m/>
    <s v="Knud"/>
  </r>
  <r>
    <d v="2025-11-16T00:00:00"/>
    <s v="SCM"/>
    <x v="3"/>
    <s v="Halvdelen af tekniske virksomheder bruger AI"/>
    <x v="1"/>
    <x v="2"/>
    <x v="5"/>
    <s v="Artiklen har henvisning til branchespecifik udbredelse af AI jvf. Danmarks Statistik!!"/>
    <m/>
    <m/>
    <s v="Knud"/>
  </r>
  <r>
    <d v="2025-11-16T00:00:00"/>
    <s v="SCM"/>
    <x v="3"/>
    <s v="Fremtidens supply chain starter med enkelhed - ikke AI"/>
    <x v="1"/>
    <x v="1"/>
    <x v="5"/>
    <m/>
    <m/>
    <m/>
    <s v="Knud"/>
  </r>
  <r>
    <d v="2025-11-17T00:00:00"/>
    <s v="Jydske Vestkysten Aabenraa"/>
    <x v="1"/>
    <s v="Padborg Transportcenter fejrede 10 år med kurs mod kunstig intelligens"/>
    <x v="1"/>
    <x v="3"/>
    <x v="5"/>
    <m/>
    <m/>
    <m/>
    <s v="Knud"/>
  </r>
  <r>
    <d v="2025-11-17T00:00:00"/>
    <s v="Mandag Morgen"/>
    <x v="5"/>
    <s v="Hun skaffer et firecifret milliardbeløb til en ny superfond"/>
    <x v="1"/>
    <x v="3"/>
    <x v="2"/>
    <m/>
    <m/>
    <m/>
    <s v="Knud"/>
  </r>
  <r>
    <d v="2025-11-17T00:00:00"/>
    <s v="Hotel &amp; Konference"/>
    <x v="3"/>
    <s v="Fremtidens hoteloplevelse starter med Mona"/>
    <x v="1"/>
    <x v="2"/>
    <x v="5"/>
    <m/>
    <m/>
    <m/>
    <s v="Knud"/>
  </r>
  <r>
    <d v="2025-11-17T00:00:00"/>
    <s v="Frederiksborg Amts Avis"/>
    <x v="1"/>
    <s v="Av for en AI brøler fra Dansk Folkeparti"/>
    <x v="0"/>
    <x v="0"/>
    <x v="0"/>
    <m/>
    <m/>
    <m/>
    <s v="Knud"/>
  </r>
  <r>
    <d v="2025-11-17T00:00:00"/>
    <s v="Jyllands-Posten"/>
    <x v="0"/>
    <s v="Nationalbankdirektør ser risici efter raketstigninger inden for AI"/>
    <x v="0"/>
    <x v="0"/>
    <x v="0"/>
    <m/>
    <m/>
    <m/>
    <s v="Knud"/>
  </r>
  <r>
    <d v="2025-11-17T00:00:00"/>
    <s v="MarketWire"/>
    <x v="4"/>
    <s v="Danske Banks investeringsstrateg om Nvidia: Kan regnskab sætte en stopper for AI-frygten"/>
    <x v="0"/>
    <x v="0"/>
    <x v="0"/>
    <m/>
    <m/>
    <m/>
    <s v="Knud"/>
  </r>
  <r>
    <d v="2025-11-17T00:00:00"/>
    <s v="Ritzau"/>
    <x v="4"/>
    <s v="PRM / København samler Europas AI-eksperter: Dansk Standard sidder for bordenden"/>
    <x v="0"/>
    <x v="0"/>
    <x v="0"/>
    <m/>
    <m/>
    <m/>
    <s v="Knud"/>
  </r>
  <r>
    <d v="2025-11-18T00:00:00"/>
    <s v="Politiken"/>
    <x v="0"/>
    <s v="Ukrainsk startup bruger ai til at advare mod russernes propagandakrig"/>
    <x v="0"/>
    <x v="0"/>
    <x v="0"/>
    <m/>
    <m/>
    <m/>
    <s v="Knud"/>
  </r>
  <r>
    <d v="2025-11-18T00:00:00"/>
    <s v="Landinspektøren"/>
    <x v="3"/>
    <s v="Fra studie til GIS-specialist"/>
    <x v="0"/>
    <x v="0"/>
    <x v="0"/>
    <m/>
    <m/>
    <m/>
    <s v="Knud"/>
  </r>
  <r>
    <d v="2025-11-18T00:00:00"/>
    <s v="Børsen"/>
    <x v="0"/>
    <s v="De her fire myter om AI spænder ben for væksten"/>
    <x v="1"/>
    <x v="1"/>
    <x v="1"/>
    <s v="Bag betalingsmur"/>
    <m/>
    <m/>
    <s v="Knud"/>
  </r>
  <r>
    <d v="2025-11-19T00:00:00"/>
    <s v="Berlingske"/>
    <x v="0"/>
    <s v="Kursdyk giver ai-drømmen alvorlige ridser i lakken"/>
    <x v="1"/>
    <x v="1"/>
    <x v="6"/>
    <m/>
    <m/>
    <m/>
    <s v="Knud"/>
  </r>
  <r>
    <d v="2025-11-19T00:00:00"/>
    <s v="Mester &amp; Svend"/>
    <x v="3"/>
    <s v="Hvad med en ubemandet og døgnåben butik på byggepladsen?"/>
    <x v="1"/>
    <x v="2"/>
    <x v="5"/>
    <m/>
    <m/>
    <m/>
    <s v="Knud"/>
  </r>
  <r>
    <d v="2025-11-19T00:00:00"/>
    <s v="Berlingske"/>
    <x v="0"/>
    <s v="Giganter jagter friske penge trods frygten for en ai-boble"/>
    <x v="0"/>
    <x v="0"/>
    <x v="0"/>
    <m/>
    <m/>
    <m/>
    <s v="Knud"/>
  </r>
  <r>
    <d v="2025-11-19T00:00:00"/>
    <s v="MarketWire"/>
    <x v="4"/>
    <s v="USA/lukning: Aktier faldt inden regnskabsbrag - Nvidia, Microsoft og Amazon presset - NY"/>
    <x v="0"/>
    <x v="0"/>
    <x v="0"/>
    <m/>
    <m/>
    <m/>
    <s v="Knud"/>
  </r>
  <r>
    <d v="2025-11-19T00:00:00"/>
    <s v="Ritzau"/>
    <x v="4"/>
    <s v="PRM / Noteless styrker sin position i Danmark: Ansætter stærk sundhedsfaglig profil som Head of Medical Operations"/>
    <x v="0"/>
    <x v="0"/>
    <x v="0"/>
    <m/>
    <m/>
    <m/>
    <s v="Knud"/>
  </r>
  <r>
    <d v="2025-11-19T00:00:00"/>
    <s v="Ritzau"/>
    <x v="4"/>
    <s v="AI-frontløbers regnskab kan sætte retning for uroligt marked"/>
    <x v="1"/>
    <x v="1"/>
    <x v="6"/>
    <m/>
    <m/>
    <m/>
    <s v="Knud"/>
  </r>
  <r>
    <d v="2025-11-19T00:00:00"/>
    <s v="Ritzau"/>
    <x v="4"/>
    <s v="PRM / EU’s Digitale Omnibus er et vigtigt skridt mod moderne og praktisk digital regulering"/>
    <x v="0"/>
    <x v="0"/>
    <x v="0"/>
    <m/>
    <m/>
    <m/>
    <s v="Knud"/>
  </r>
  <r>
    <d v="2025-11-20T00:00:00"/>
    <s v="Økonomisk Ugebrev Life Science"/>
    <x v="3"/>
    <s v="Zealand Pharma kæmper sig tilbage mod toppen"/>
    <x v="0"/>
    <x v="0"/>
    <x v="0"/>
    <m/>
    <m/>
    <m/>
    <s v="Knud"/>
  </r>
  <r>
    <d v="2025-11-20T00:00:00"/>
    <s v="Børsen"/>
    <x v="0"/>
    <s v="Forvaltere: AI-selskaber investerer for aggressivt"/>
    <x v="0"/>
    <x v="0"/>
    <x v="0"/>
    <s v="Bag betalingsmur"/>
    <m/>
    <m/>
    <s v="Knud"/>
  </r>
  <r>
    <d v="2025-11-20T00:00:00"/>
    <s v="Nordjyske Stiftstidende"/>
    <x v="1"/>
    <s v="AI-frontløbers regnskab kan sætte retning for uroligt marked"/>
    <x v="2"/>
    <x v="0"/>
    <x v="0"/>
    <m/>
    <m/>
    <m/>
    <s v="Knud"/>
  </r>
  <r>
    <d v="2025-11-20T00:00:00"/>
    <s v="MarketWire"/>
    <x v="4"/>
    <s v="Nvidias regnskab underbygger AI som investeringstema - GENT"/>
    <x v="0"/>
    <x v="0"/>
    <x v="0"/>
    <m/>
    <m/>
    <m/>
    <s v="Knud"/>
  </r>
  <r>
    <d v="2025-11-20T00:00:00"/>
    <s v="MarketWire"/>
    <x v="4"/>
    <s v="Internationale aviser med Nvidia, Trump og Federal Reserve"/>
    <x v="0"/>
    <x v="0"/>
    <x v="0"/>
    <m/>
    <m/>
    <m/>
    <s v="Knud"/>
  </r>
  <r>
    <d v="2025-11-21T00:00:00"/>
    <s v="Ingeniøren"/>
    <x v="3"/>
    <s v="»Mange af vores kunder foretrækker faktisk at tale med chatbot ten«"/>
    <x v="1"/>
    <x v="3"/>
    <x v="4"/>
    <m/>
    <m/>
    <m/>
    <s v="Knud"/>
  </r>
  <r>
    <d v="2025-11-21T00:00:00"/>
    <s v="Ingeniøren"/>
    <x v="3"/>
    <s v="GENERATIV AI HVAD HAR VI LÆRT PÅ ET ÅR MED AI-EKSPERIMENTER"/>
    <x v="1"/>
    <x v="1"/>
    <x v="5"/>
    <m/>
    <m/>
    <m/>
    <s v="Knud"/>
  </r>
  <r>
    <d v="2025-11-21T00:00:00"/>
    <s v="Metal Supply"/>
    <x v="3"/>
    <s v="Danske virksomheder skal have flere muskler med intelligent teknologi"/>
    <x v="1"/>
    <x v="3"/>
    <x v="5"/>
    <m/>
    <m/>
    <m/>
    <s v="Knud"/>
  </r>
  <r>
    <d v="2025-11-21T00:00:00"/>
    <s v="Metal Supply"/>
    <x v="3"/>
    <s v="Danmark i AI-top, men manglen på hænder presser produktionsvirksomheder"/>
    <x v="1"/>
    <x v="2"/>
    <x v="4"/>
    <m/>
    <m/>
    <m/>
    <s v="Knud"/>
  </r>
  <r>
    <d v="2025-11-21T00:00:00"/>
    <s v="Børsen"/>
    <x v="0"/>
    <s v="Analytikere: Nvidia mindsker frygt for AI-boble"/>
    <x v="0"/>
    <x v="0"/>
    <x v="0"/>
    <s v="Bag betalingsmur"/>
    <m/>
    <m/>
    <s v="Knud"/>
  </r>
  <r>
    <d v="2025-11-21T00:00:00"/>
    <s v="Børsen"/>
    <x v="0"/>
    <s v="Nvidia investerer i AIselskab med dansk retssag"/>
    <x v="0"/>
    <x v="0"/>
    <x v="0"/>
    <s v="Bag betalingsmur"/>
    <m/>
    <m/>
    <s v="Knud"/>
  </r>
  <r>
    <d v="2025-11-21T00:00:00"/>
    <s v="Børsen"/>
    <x v="0"/>
    <s v="Musks AI-komet og Nvidia vil bygge datacenter i Saudi-Arabien"/>
    <x v="0"/>
    <x v="0"/>
    <x v="0"/>
    <s v="Bag betalingsmur"/>
    <m/>
    <m/>
    <s v="Knud"/>
  </r>
  <r>
    <d v="2025-11-21T00:00:00"/>
    <s v="MarketWire"/>
    <x v="4"/>
    <s v="Novo fik en dukkert i USA efter U-vending til Nvidia"/>
    <x v="1"/>
    <x v="1"/>
    <x v="6"/>
    <m/>
    <m/>
    <m/>
    <s v="Knud"/>
  </r>
  <r>
    <d v="2025-11-21T00:00:00"/>
    <s v="Berlingske"/>
    <x v="0"/>
    <s v="Voldsom kritik: EU vil slække på beskyttelse af europæeres persondata"/>
    <x v="0"/>
    <x v="0"/>
    <x v="0"/>
    <m/>
    <m/>
    <m/>
    <s v="Knud"/>
  </r>
  <r>
    <d v="2025-11-22T00:00:00"/>
    <s v="Økonomisk Ugebrev Formue"/>
    <x v="3"/>
    <s v="BANK OF ENGLAND: RISIKO FOR, AT AI-BOBLEN BRISTER"/>
    <x v="3"/>
    <x v="0"/>
    <x v="0"/>
    <s v="Bag betalingsmur"/>
    <m/>
    <m/>
    <s v="Knud"/>
  </r>
  <r>
    <d v="2025-11-23T00:00:00"/>
    <s v="Installatør Horisont"/>
    <x v="3"/>
    <s v="InstallatørGruppen: Vi har en AI-platform på plads"/>
    <x v="1"/>
    <x v="2"/>
    <x v="5"/>
    <m/>
    <m/>
    <m/>
    <s v="Knud"/>
  </r>
  <r>
    <d v="2025-11-23T00:00:00"/>
    <s v="Politiken"/>
    <x v="0"/>
    <s v="Ellers optimistisk professor advarer om ai-aktier"/>
    <x v="0"/>
    <x v="0"/>
    <x v="0"/>
    <m/>
    <m/>
    <m/>
    <s v="Knud"/>
  </r>
  <r>
    <d v="2025-11-23T00:00:00"/>
    <s v="Installatør Horisont"/>
    <x v="3"/>
    <s v="AI breder sig hastigt - og bliver afgørende for virksomheders konkurrenceevne"/>
    <x v="1"/>
    <x v="2"/>
    <x v="5"/>
    <s v="Artikel med undersølse af AI udbredelse i dks teknik-virksomheder"/>
    <m/>
    <m/>
    <s v="Knud"/>
  </r>
  <r>
    <d v="2025-11-24T00:00:00"/>
    <s v="Børsen"/>
    <x v="0"/>
    <s v="Sikkerhedsvirksomhed ekspanderer - takket være AI"/>
    <x v="1"/>
    <x v="3"/>
    <x v="3"/>
    <s v="Bag betalingsmur"/>
    <m/>
    <m/>
    <s v="Knud"/>
  </r>
  <r>
    <d v="2025-11-24T00:00:00"/>
    <s v="Mandag Morgen"/>
    <x v="5"/>
    <s v="HR-boblen kan snart briste"/>
    <x v="0"/>
    <x v="0"/>
    <x v="0"/>
    <m/>
    <m/>
    <m/>
    <s v="Knud"/>
  </r>
  <r>
    <d v="2025-11-24T00:00:00"/>
    <s v="Børsen"/>
    <x v="0"/>
    <s v="Efter succes i USA vil dansk AI-startup nu indtage Europa"/>
    <x v="1"/>
    <x v="3"/>
    <x v="3"/>
    <s v="Bag betalingsmur"/>
    <m/>
    <m/>
    <s v="Knud"/>
  </r>
  <r>
    <d v="2025-11-24T00:00:00"/>
    <s v="Børsen"/>
    <x v="0"/>
    <s v="Dine dyre AI-investeringer kan snart blive værdiløse"/>
    <x v="1"/>
    <x v="1"/>
    <x v="2"/>
    <s v="Bag betalingsmur"/>
    <m/>
    <m/>
    <s v="Knud"/>
  </r>
  <r>
    <d v="2025-11-24T00:00:00"/>
    <s v="Børsen"/>
    <x v="0"/>
    <s v="AI er blevet en motor for dansk høreapparatproducent"/>
    <x v="1"/>
    <x v="3"/>
    <x v="3"/>
    <s v="Bag betalingsmur"/>
    <m/>
    <m/>
    <s v="Knud"/>
  </r>
  <r>
    <d v="2025-11-24T00:00:00"/>
    <s v="Ritzau"/>
    <x v="4"/>
    <s v="PRM / Kun 6 ud af 10 danskere vil handle til Black Friday – danskerne køber klogere, ikke mere"/>
    <x v="0"/>
    <x v="0"/>
    <x v="0"/>
    <m/>
    <m/>
    <m/>
    <s v="Knud"/>
  </r>
  <r>
    <d v="2025-11-24T00:00:00"/>
    <s v="MarketWire"/>
    <x v="4"/>
    <s v="Danske Bank ser mulighed for stærk årsafslutning for amerikanske aktier trods AI-bekymring"/>
    <x v="0"/>
    <x v="0"/>
    <x v="0"/>
    <m/>
    <m/>
    <m/>
    <s v="Knud"/>
  </r>
  <r>
    <d v="2025-11-25T00:00:00"/>
    <s v="Børsen"/>
    <x v="0"/>
    <s v="Tyveri af dansk musik truer fælles kulturarv"/>
    <x v="1"/>
    <x v="1"/>
    <x v="2"/>
    <s v="Bag betalingsmur"/>
    <m/>
    <m/>
    <s v="Knud"/>
  </r>
  <r>
    <d v="2025-11-25T00:00:00"/>
    <s v="Plast Panorama"/>
    <x v="3"/>
    <s v="Dansk plastproducent går i skyen med IFS"/>
    <x v="1"/>
    <x v="2"/>
    <x v="5"/>
    <m/>
    <m/>
    <m/>
    <s v="Knud"/>
  </r>
  <r>
    <d v="2025-11-25T00:00:00"/>
    <s v="Børsen"/>
    <x v="0"/>
    <s v="AI kræver ledelse"/>
    <x v="0"/>
    <x v="0"/>
    <x v="0"/>
    <s v="Bag betalingsmur"/>
    <m/>
    <m/>
    <s v="Knud"/>
  </r>
  <r>
    <d v="2025-11-25T00:00:00"/>
    <s v="Ritzau"/>
    <x v="4"/>
    <s v="PRM / AI frigør tusindvis af arbejdstimer i ATP – og giver mere nærvær i borgerdialogen"/>
    <x v="0"/>
    <x v="0"/>
    <x v="0"/>
    <m/>
    <m/>
    <m/>
    <s v="Knud"/>
  </r>
  <r>
    <d v="2025-11-25T00:00:00"/>
    <s v="Ritzau"/>
    <x v="4"/>
    <s v="AI-selskab beskyldt for sangtyveri indgår partnerskab med musikkoncern"/>
    <x v="1"/>
    <x v="2"/>
    <x v="2"/>
    <m/>
    <m/>
    <m/>
    <s v="Knud"/>
  </r>
  <r>
    <d v="2025-11-26T00:00:00"/>
    <s v="Børsen"/>
    <x v="0"/>
    <s v="Lukkede milliardkredsløb mellem tech-giganter truer dine aktier"/>
    <x v="0"/>
    <x v="0"/>
    <x v="0"/>
    <s v="Bag betalingsmur"/>
    <m/>
    <m/>
    <s v="Knud"/>
  </r>
  <r>
    <d v="2025-11-26T00:00:00"/>
    <s v="Hornsherred Lokalavis"/>
    <x v="2"/>
    <s v="Kunstig intelligens og ægte bejestring"/>
    <x v="1"/>
    <x v="3"/>
    <x v="5"/>
    <m/>
    <m/>
    <m/>
    <s v="Knud"/>
  </r>
  <r>
    <d v="2025-11-26T00:00:00"/>
    <s v="Ritzau"/>
    <x v="4"/>
    <s v="It-gigant satser på kunstig intelligens og vil fyre tusindvis"/>
    <x v="0"/>
    <x v="0"/>
    <x v="0"/>
    <m/>
    <m/>
    <m/>
    <s v="Knud"/>
  </r>
  <r>
    <d v="2025-11-27T00:00:00"/>
    <s v="Jyllands-Posten"/>
    <x v="0"/>
    <s v="Milliarder til datacentre kan betyde, at der kommer vind i sejlene til Vestas"/>
    <x v="1"/>
    <x v="3"/>
    <x v="5"/>
    <m/>
    <m/>
    <m/>
    <s v="Knud"/>
  </r>
  <r>
    <d v="2025-11-28T00:00:00"/>
    <s v="Computerworld"/>
    <x v="3"/>
    <s v="Signe Ravn-Højgaard forsker i tech-afhængighed: Hun er voldsomt bekymret over, hvor sårbare vi er"/>
    <x v="1"/>
    <x v="1"/>
    <x v="5"/>
    <m/>
    <m/>
    <m/>
    <s v="Knud"/>
  </r>
  <r>
    <d v="2025-11-28T00:00:00"/>
    <s v="KIT magasinet"/>
    <x v="3"/>
    <s v="Google åbner Gemini AI for danske udviklere og virksomheder"/>
    <x v="1"/>
    <x v="3"/>
    <x v="5"/>
    <m/>
    <m/>
    <m/>
    <s v="Knud"/>
  </r>
  <r>
    <d v="2025-11-28T00:00:00"/>
    <s v="FORSKERforum"/>
    <x v="3"/>
    <s v="FRA TAVLE TIL CHATBOT: ULRICH KRÜHNE GØR UNDERVISNINGEN LEVENDE MED DIGITALE VÆRKTØJER"/>
    <x v="0"/>
    <x v="0"/>
    <x v="0"/>
    <m/>
    <m/>
    <m/>
    <s v="Knud"/>
  </r>
  <r>
    <d v="2025-11-28T00:00:00"/>
    <s v="Dagens Medicin"/>
    <x v="3"/>
    <s v="AI er en del af fremtiden for praktiserende læger"/>
    <x v="0"/>
    <x v="0"/>
    <x v="0"/>
    <m/>
    <m/>
    <m/>
    <s v="Knud"/>
  </r>
  <r>
    <d v="2025-11-28T00:00:00"/>
    <s v="Computerworld"/>
    <x v="3"/>
    <s v="AI Person(a)er - Når AI bliver til et menneskeligt møde"/>
    <x v="0"/>
    <x v="0"/>
    <x v="0"/>
    <m/>
    <m/>
    <m/>
    <s v="Knud"/>
  </r>
  <r>
    <d v="2025-11-28T00:00:00"/>
    <s v="KIT magasinet"/>
    <x v="3"/>
    <s v="Nyt AI-værktøj i beskæftigelsesindsatsen: AI-assistent i Thisted hjælper projektlederen med at bevare overblikket"/>
    <x v="1"/>
    <x v="3"/>
    <x v="5"/>
    <m/>
    <m/>
    <m/>
    <s v="Knud"/>
  </r>
  <r>
    <d v="2025-11-28T00:00:00"/>
    <s v="KIT magasinet"/>
    <x v="3"/>
    <s v="Ny bog: Fra digital besættelse til digital suverænitet"/>
    <x v="1"/>
    <x v="3"/>
    <x v="5"/>
    <m/>
    <m/>
    <m/>
    <s v="Knud"/>
  </r>
  <r>
    <d v="2025-11-29T00:00:00"/>
    <s v="Herning Folkeblad"/>
    <x v="1"/>
    <s v="Kunstig intelligens kan ikke redde verden"/>
    <x v="0"/>
    <x v="0"/>
    <x v="0"/>
    <m/>
    <m/>
    <m/>
    <s v="Knud"/>
  </r>
  <r>
    <d v="2025-12-01T00:00:00"/>
    <s v="Berlingske"/>
    <x v="0"/>
    <s v="Vi tog fejl af internettets effekt - og den kunstige intelligens er lige så uforudsigelig"/>
    <x v="0"/>
    <x v="0"/>
    <x v="0"/>
    <m/>
    <m/>
    <m/>
    <s v="Knud"/>
  </r>
  <r>
    <d v="2025-12-01T00:00:00"/>
    <s v="Automatik &amp; Proces - Teknisk Udvikling"/>
    <x v="3"/>
    <s v="Robotter og AI løfter bagværket hos Mette Munk"/>
    <x v="1"/>
    <x v="3"/>
    <x v="5"/>
    <m/>
    <m/>
    <m/>
    <s v="Knud"/>
  </r>
  <r>
    <d v="2025-12-01T00:00:00"/>
    <s v="Information"/>
    <x v="0"/>
    <s v="Frygten for AI er frygten for forandring"/>
    <x v="1"/>
    <x v="1"/>
    <x v="3"/>
    <m/>
    <m/>
    <m/>
    <s v="Knud"/>
  </r>
  <r>
    <d v="2025-12-01T00:00:00"/>
    <s v="Rent i Danmark"/>
    <x v="5"/>
    <s v="Branchedag sætter fokus på digital transformation"/>
    <x v="1"/>
    <x v="2"/>
    <x v="3"/>
    <m/>
    <m/>
    <m/>
    <s v="Knud"/>
  </r>
  <r>
    <d v="2025-12-01T00:00:00"/>
    <s v="Automatik &amp; Proces - Teknisk Udvikling"/>
    <x v="3"/>
    <s v="Millionløft af TI's robotaktiviteter"/>
    <x v="1"/>
    <x v="3"/>
    <x v="5"/>
    <m/>
    <m/>
    <m/>
    <s v="Knud"/>
  </r>
  <r>
    <d v="2025-12-01T00:00:00"/>
    <s v="Automatik &amp; Proces - Teknisk Udvikling"/>
    <x v="3"/>
    <s v="Maskin- og anlægsbyggere får skærpet opmærksomhed"/>
    <x v="1"/>
    <x v="2"/>
    <x v="3"/>
    <m/>
    <m/>
    <m/>
    <s v="Knud"/>
  </r>
  <r>
    <d v="2025-12-01T00:00:00"/>
    <s v="Ritzau"/>
    <x v="4"/>
    <s v="PRM / Slut med usikkerheden: Ny modningsmetode sikrer spisemodne avocadoer hver gang i Coops butikker"/>
    <x v="0"/>
    <x v="0"/>
    <x v="0"/>
    <m/>
    <m/>
    <m/>
    <s v="Knud"/>
  </r>
  <r>
    <d v="2025-12-02T00:00:00"/>
    <s v="Jyllands-Posten"/>
    <x v="0"/>
    <s v="Ser vi en AI-boble eller bare sund fornuft?"/>
    <x v="0"/>
    <x v="0"/>
    <x v="0"/>
    <m/>
    <m/>
    <m/>
    <s v="Knud"/>
  </r>
  <r>
    <d v="2025-12-02T00:00:00"/>
    <s v="Socialpædagogen"/>
    <x v="3"/>
    <s v="Kunstig intelligens er for alle - også socialpædagoger"/>
    <x v="1"/>
    <x v="2"/>
    <x v="4"/>
    <m/>
    <m/>
    <m/>
    <s v="Knud"/>
  </r>
  <r>
    <d v="2025-12-02T00:00:00"/>
    <s v="Socialpædagogen"/>
    <x v="3"/>
    <s v="Hobbitten overgav sig til bamserobotter"/>
    <x v="1"/>
    <x v="2"/>
    <x v="4"/>
    <m/>
    <m/>
    <m/>
    <s v="Knud"/>
  </r>
  <r>
    <d v="2025-12-02T00:00:00"/>
    <s v="Food&amp;Drink"/>
    <x v="5"/>
    <s v="AI -vinrådgiver hjælper tusindvis af kunder"/>
    <x v="1"/>
    <x v="3"/>
    <x v="5"/>
    <m/>
    <m/>
    <m/>
    <s v="Knud"/>
  </r>
  <r>
    <d v="2025-12-02T00:00:00"/>
    <s v="MarketWire"/>
    <x v="4"/>
    <s v="USA/åbning: AI-optimisme og roligere rentemarked bidrager til grøn start"/>
    <x v="0"/>
    <x v="0"/>
    <x v="0"/>
    <m/>
    <m/>
    <m/>
    <s v="Knud"/>
  </r>
  <r>
    <d v="2025-12-03T00:00:00"/>
    <s v="Lokalavisen Frederikssund"/>
    <x v="2"/>
    <s v="Velgørenhedsaften om AI tiltrak over 100 gæster"/>
    <x v="1"/>
    <x v="3"/>
    <x v="5"/>
    <m/>
    <m/>
    <m/>
    <s v="Knud"/>
  </r>
  <r>
    <d v="2025-12-03T00:00:00"/>
    <s v="Børsen"/>
    <x v="0"/>
    <s v="Sådan styrer danske virksomheder eksploderende softwareudgifter"/>
    <x v="1"/>
    <x v="1"/>
    <x v="6"/>
    <s v="Bag betalingsmur"/>
    <m/>
    <m/>
    <s v="Knud"/>
  </r>
  <r>
    <d v="2025-12-03T00:00:00"/>
    <s v="Kristeligt Dagblad"/>
    <x v="0"/>
    <s v="Skal danske børn være AI-forsøgskaniner?"/>
    <x v="0"/>
    <x v="0"/>
    <x v="0"/>
    <m/>
    <m/>
    <m/>
    <s v="Knud"/>
  </r>
  <r>
    <d v="2025-12-03T00:00:00"/>
    <s v="Politiken"/>
    <x v="0"/>
    <s v="Folkeskoler giver børn fri adgang til ai-bots, der kan skrive deres bograpport på et sekund"/>
    <x v="0"/>
    <x v="0"/>
    <x v="0"/>
    <m/>
    <m/>
    <m/>
    <s v="Knud"/>
  </r>
  <r>
    <d v="2025-12-03T00:00:00"/>
    <s v="Lager &amp; Transport - Logistikmagasinet"/>
    <x v="3"/>
    <s v="AI-assistent hjælper med WM S-opsætningen"/>
    <x v="1"/>
    <x v="3"/>
    <x v="5"/>
    <m/>
    <m/>
    <m/>
    <s v="Knud"/>
  </r>
  <r>
    <d v="2025-12-04T00:00:00"/>
    <s v="Børsen"/>
    <x v="0"/>
    <s v="Rival stormer frem med AI - nu peger pilen på DSV"/>
    <x v="1"/>
    <x v="3"/>
    <x v="6"/>
    <s v="Bag betalingsmur"/>
    <m/>
    <m/>
    <s v="Knud"/>
  </r>
  <r>
    <d v="2025-12-04T00:00:00"/>
    <s v="Ritzau"/>
    <x v="0"/>
    <s v="PRM / Danske og nordiske virksomheder investerer massivt i AI, men sakker bagud på realisering af værdi"/>
    <x v="0"/>
    <x v="0"/>
    <x v="0"/>
    <m/>
    <m/>
    <m/>
    <s v="Knud"/>
  </r>
  <r>
    <d v="2025-12-05T00:00:00"/>
    <s v="Ingeniøren"/>
    <x v="3"/>
    <s v="IVÆRKSÆTTERE KUNSTIG INTELLIGENS ANALYSERER FORSØG OG FORUDSIGER RESULTATET Dansk biotekrobot ser bedre end den skarpeste laborant"/>
    <x v="1"/>
    <x v="3"/>
    <x v="5"/>
    <m/>
    <m/>
    <m/>
    <s v="Knud"/>
  </r>
  <r>
    <d v="2025-12-05T00:00:00"/>
    <s v="Metal Supply"/>
    <x v="3"/>
    <s v="Dansk maskinproducent tager springet: Vil være ti år foran konkurrenterne med kunstig intelligens"/>
    <x v="1"/>
    <x v="3"/>
    <x v="5"/>
    <m/>
    <m/>
    <m/>
    <s v="Knud"/>
  </r>
  <r>
    <d v="2025-12-05T00:00:00"/>
    <s v="Ritzau"/>
    <x v="4"/>
    <s v="PRM / Danmark baner vejen for suveræn AI: Milliardpotentiale og tusindvis af frigjorte hænder i det offentlige"/>
    <x v="0"/>
    <x v="0"/>
    <x v="0"/>
    <m/>
    <m/>
    <m/>
    <s v="Knud"/>
  </r>
  <r>
    <d v="2025-12-06T00:00:00"/>
    <s v="Politiken"/>
    <x v="0"/>
    <s v="I tre år har vi været vidner til en gigantisk pædagogisk trafikulykke"/>
    <x v="0"/>
    <x v="0"/>
    <x v="0"/>
    <m/>
    <m/>
    <m/>
    <s v="Knud"/>
  </r>
  <r>
    <d v="2025-12-06T00:00:00"/>
    <s v="Børsen"/>
    <x v="0"/>
    <s v="Hvordan spotter man en AI-boble?"/>
    <x v="0"/>
    <x v="0"/>
    <x v="0"/>
    <s v="Bag betalingsmur"/>
    <m/>
    <m/>
    <s v="Knud"/>
  </r>
  <r>
    <d v="2025-12-06T00:00:00"/>
    <s v="Berlingske"/>
    <x v="0"/>
    <s v="Ny software kan spare den offentlige sektor for 30.000 sæt hænder"/>
    <x v="1"/>
    <x v="3"/>
    <x v="5"/>
    <m/>
    <m/>
    <m/>
    <s v="Knud"/>
  </r>
  <r>
    <d v="2025-12-07T00:00:00"/>
    <s v="Jydske Vestkysten Kolding"/>
    <x v="1"/>
    <s v="23-årige Lukas vil ændre en branche med sin virksomhed"/>
    <x v="1"/>
    <x v="3"/>
    <x v="5"/>
    <m/>
    <m/>
    <m/>
    <s v="Knud"/>
  </r>
  <r>
    <d v="2025-12-07T00:00:00"/>
    <s v="Jyllands-Posten"/>
    <x v="0"/>
    <s v="De kan blive de første store ofre for AI"/>
    <x v="1"/>
    <x v="1"/>
    <x v="3"/>
    <m/>
    <m/>
    <m/>
    <s v="Knud"/>
  </r>
  <r>
    <d v="2025-12-07T00:00:00"/>
    <s v="Børsen"/>
    <x v="0"/>
    <s v="Bliver softwarebranchen overhalet af sin egen innovation?"/>
    <x v="1"/>
    <x v="2"/>
    <x v="5"/>
    <s v="Bag betalingsmur"/>
    <m/>
    <m/>
    <s v="Knud"/>
  </r>
  <r>
    <d v="2025-12-07T00:00:00"/>
    <s v="Hair"/>
    <x v="5"/>
    <s v="AI rykker ind i frisørbranchen - nu kan også de små saloner være med"/>
    <x v="1"/>
    <x v="3"/>
    <x v="5"/>
    <m/>
    <m/>
    <m/>
    <s v="Knud"/>
  </r>
  <r>
    <d v="2025-12-07T00:00:00"/>
    <s v="Hair"/>
    <x v="5"/>
    <s v="AI rykker ind i frisørbranchen - nu kan også de små saloner være med"/>
    <x v="1"/>
    <x v="3"/>
    <x v="5"/>
    <m/>
    <m/>
    <m/>
    <s v="Knud"/>
  </r>
  <r>
    <d v="2025-12-08T00:00:00"/>
    <s v="Jyllands-Posten"/>
    <x v="0"/>
    <s v="Tim Cook skal skiftes ud hos Apple - hvad sker der så?"/>
    <x v="0"/>
    <x v="0"/>
    <x v="0"/>
    <m/>
    <m/>
    <m/>
    <s v="Knud"/>
  </r>
  <r>
    <d v="2025-12-09T00:00:00"/>
    <s v="Horsens Folkeblad"/>
    <x v="1"/>
    <s v="Pop up-butik udvider sortimentet: Nu kan du lave din egen parfume"/>
    <x v="1"/>
    <x v="2"/>
    <x v="5"/>
    <m/>
    <m/>
    <m/>
    <s v="Knud"/>
  </r>
  <r>
    <d v="2025-12-09T00:00:00"/>
    <s v="Jydske Vestkysten Aabenraa"/>
    <x v="1"/>
    <s v="Nyhed om Flügger blev forfalsketrussere står formentlig bag"/>
    <x v="0"/>
    <x v="0"/>
    <x v="0"/>
    <m/>
    <m/>
    <m/>
    <s v="Knud"/>
  </r>
  <r>
    <d v="2025-12-09T00:00:00"/>
    <s v="Teknisk Nyt"/>
    <x v="3"/>
    <s v="Ny robotsatsning"/>
    <x v="1"/>
    <x v="2"/>
    <x v="5"/>
    <m/>
    <m/>
    <m/>
    <s v="Knud"/>
  </r>
  <r>
    <d v="2025-12-09T00:00:00"/>
    <s v="Ritzau"/>
    <x v="4"/>
    <s v="PRM / Uddannelses- og forskningsministeren er rejst til Bruxelles for at give grønt lys til AI-gigafabrikker"/>
    <x v="0"/>
    <x v="0"/>
    <x v="0"/>
    <m/>
    <m/>
    <m/>
    <s v="Knud"/>
  </r>
  <r>
    <d v="2025-12-09T00:00:00"/>
    <s v="Ritzau"/>
    <x v="4"/>
    <s v="PRM / Millionstøtte til AI-udvikling i danske medier"/>
    <x v="0"/>
    <x v="0"/>
    <x v="0"/>
    <m/>
    <m/>
    <m/>
    <s v="Knud"/>
  </r>
  <r>
    <d v="2025-12-10T00:00:00"/>
    <s v="Horsens Posten"/>
    <x v="2"/>
    <s v="Pop up-butik udvider sortimentet: Nu kan du lave din egen parfume"/>
    <x v="2"/>
    <x v="0"/>
    <x v="0"/>
    <m/>
    <m/>
    <m/>
    <s v="Knud"/>
  </r>
  <r>
    <d v="2025-12-10T00:00:00"/>
    <s v="Maskinmesteren"/>
    <x v="3"/>
    <s v="Hele verden bliver dit interface"/>
    <x v="1"/>
    <x v="2"/>
    <x v="3"/>
    <m/>
    <m/>
    <m/>
    <s v="Knud"/>
  </r>
  <r>
    <d v="2025-12-10T00:00:00"/>
    <s v="Berlingske"/>
    <x v="0"/>
    <s v="Aktiestrateg holder øjnene åbne på skæbnedag for ai-aktier"/>
    <x v="0"/>
    <x v="0"/>
    <x v="0"/>
    <m/>
    <m/>
    <m/>
    <s v="Knud"/>
  </r>
  <r>
    <d v="2025-12-10T00:00:00"/>
    <s v="Ritzau"/>
    <x v="4"/>
    <s v="PRM / ATP-direktør skal bidrage til at styrke nordisk AI-udvikling og -anvendelse"/>
    <x v="0"/>
    <x v="0"/>
    <x v="0"/>
    <m/>
    <m/>
    <m/>
    <s v="Knud"/>
  </r>
  <r>
    <d v="2025-12-10T00:00:00"/>
    <s v="Ritzau"/>
    <x v="4"/>
    <s v="Dansk sprogmodel vil tage kampen op mod techgiganterne"/>
    <x v="1"/>
    <x v="3"/>
    <x v="5"/>
    <m/>
    <m/>
    <m/>
    <s v="Knud"/>
  </r>
  <r>
    <d v="2025-12-10T00:00:00"/>
    <s v="Ritzau"/>
    <x v="4"/>
    <s v="Dansk sprogmodel vil tage kampen op mod techgiganterne"/>
    <x v="2"/>
    <x v="0"/>
    <x v="0"/>
    <m/>
    <m/>
    <m/>
    <s v="Knud"/>
  </r>
  <r>
    <d v="2025-12-11T00:00:00"/>
    <s v="Jyllands-Posten"/>
    <x v="0"/>
    <s v="Dansk sprogmodel vil tage kampen op mod techgiganterne"/>
    <x v="2"/>
    <x v="0"/>
    <x v="0"/>
    <m/>
    <m/>
    <m/>
    <s v="Knud"/>
  </r>
  <r>
    <d v="2025-12-11T00:00:00"/>
    <s v="Helsingør Dagblad"/>
    <x v="2"/>
    <s v="Dansk sprogmodel vil udfordre techgiganter"/>
    <x v="2"/>
    <x v="0"/>
    <x v="0"/>
    <m/>
    <m/>
    <m/>
    <s v="Knud"/>
  </r>
  <r>
    <d v="2025-12-11T00:00:00"/>
    <s v="Børsen"/>
    <x v="0"/>
    <s v="AI bliver ikke en fordel, før vi tager datakvalitet alvorligt"/>
    <x v="1"/>
    <x v="1"/>
    <x v="5"/>
    <s v="Bag betalingsmur"/>
    <m/>
    <m/>
    <s v="Knud"/>
  </r>
  <r>
    <d v="2025-12-11T00:00:00"/>
    <s v="Ritzau"/>
    <x v="4"/>
    <s v="PRM / Systematic fordobler sidste års rekordoverskud: Forsvarssoftware og kunstig intelligens driver væksten"/>
    <x v="0"/>
    <x v="0"/>
    <x v="0"/>
    <m/>
    <m/>
    <m/>
    <s v="Knud"/>
  </r>
  <r>
    <d v="2025-12-12T00:00:00"/>
    <s v="Økonomisk Ugebrev Ledelse"/>
    <x v="3"/>
    <s v="Jukka Pertola skeptisk: AI ingen game changer... endnu"/>
    <x v="3"/>
    <x v="0"/>
    <x v="0"/>
    <s v="Bag betalingsmur"/>
    <m/>
    <m/>
    <s v="Knud"/>
  </r>
  <r>
    <d v="2025-12-12T00:00:00"/>
    <s v="Børsen"/>
    <x v="0"/>
    <s v="Forsvarskomet vokser eksplosivt og fordobler overskud"/>
    <x v="0"/>
    <x v="0"/>
    <x v="0"/>
    <s v="AI er ikke forklaring på overskud her og nu"/>
    <m/>
    <m/>
    <s v="Knud"/>
  </r>
  <r>
    <d v="2025-12-12T00:00:00"/>
    <s v="Jyllands-Posten"/>
    <x v="0"/>
    <s v="AI har sneget sig ind ad bagdøren. Strategien skal ind ad fordøren"/>
    <x v="1"/>
    <x v="2"/>
    <x v="4"/>
    <m/>
    <m/>
    <m/>
    <s v="Knud"/>
  </r>
  <r>
    <d v="2025-12-12T00:00:00"/>
    <s v="Akademikerbladet"/>
    <x v="3"/>
    <s v="Priserne går hele tiden nedad. Kunstig intelligens har ændret alt"/>
    <x v="1"/>
    <x v="1"/>
    <x v="4"/>
    <m/>
    <m/>
    <m/>
    <s v="Knud"/>
  </r>
  <r>
    <d v="2025-12-12T00:00:00"/>
    <s v="MarketWire"/>
    <x v="4"/>
    <s v="USA/lukning: Rekorder til S&amp;P 500 og Dow Jones trods AI-nedtur - NY"/>
    <x v="0"/>
    <x v="0"/>
    <x v="0"/>
    <m/>
    <m/>
    <m/>
    <s v="Knud"/>
  </r>
  <r>
    <d v="2025-12-12T00:00:00"/>
    <s v="Ritzau"/>
    <x v="4"/>
    <s v="Techwave-CEO: Man skal have en speciel kultur for at udnytte AI-bølgen"/>
    <x v="1"/>
    <x v="2"/>
    <x v="5"/>
    <m/>
    <m/>
    <m/>
    <s v="Knud"/>
  </r>
  <r>
    <d v="2025-12-13T00:00:00"/>
    <s v="Kristeligt Dagblad"/>
    <x v="0"/>
    <s v="eksistens Kan man betages af den sagte hvisken, når trækronen er en robot?"/>
    <x v="0"/>
    <x v="0"/>
    <x v="0"/>
    <m/>
    <m/>
    <m/>
    <s v="Knud"/>
  </r>
  <r>
    <d v="2025-12-13T00:00:00"/>
    <s v="Nordjyske Stiftstidende"/>
    <x v="1"/>
    <s v="Rektor tog 11 elever i AI-snyd og advarer om tendens"/>
    <x v="0"/>
    <x v="0"/>
    <x v="0"/>
    <m/>
    <m/>
    <m/>
    <s v="Knud"/>
  </r>
  <r>
    <d v="2025-12-13T00:00:00"/>
    <s v="Jyllands-Posten"/>
    <x v="0"/>
    <s v="De selvkørende biler er lige om hjørnet. Eller er de? Her er professorens bud"/>
    <x v="0"/>
    <x v="0"/>
    <x v="0"/>
    <m/>
    <m/>
    <m/>
    <s v="Knud"/>
  </r>
  <r>
    <d v="2025-12-14T00:00:00"/>
    <s v="Vejle Amts Folkeblad"/>
    <x v="1"/>
    <s v="Søren får AI til at tale i butikker verden over"/>
    <x v="1"/>
    <x v="3"/>
    <x v="5"/>
    <m/>
    <m/>
    <m/>
    <s v="Knud"/>
  </r>
  <r>
    <d v="2025-12-14T00:00:00"/>
    <s v="Børsen"/>
    <x v="0"/>
    <s v="Sådan ændrer AI spillet i danske organisationer i 2026"/>
    <x v="1"/>
    <x v="2"/>
    <x v="5"/>
    <s v="Bag betalingsmur"/>
    <m/>
    <m/>
    <s v="Knud"/>
  </r>
  <r>
    <d v="2025-12-15T00:00:00"/>
    <s v="Helsingør Dagblad"/>
    <x v="2"/>
    <s v="Rektor tog 11 elever i AIsnyd og advarer om tendens"/>
    <x v="2"/>
    <x v="0"/>
    <x v="0"/>
    <m/>
    <m/>
    <m/>
    <s v="Knud"/>
  </r>
  <r>
    <d v="2025-12-15T00:00:00"/>
    <s v="Nordjyske Stiftstidende"/>
    <x v="1"/>
    <s v="LinkedIn er i forandring: Er du til følelser eller faglighed?"/>
    <x v="0"/>
    <x v="0"/>
    <x v="0"/>
    <m/>
    <m/>
    <m/>
    <s v="Knud"/>
  </r>
  <r>
    <d v="2025-12-15T00:00:00"/>
    <s v="Berlingske"/>
    <x v="0"/>
    <s v="Kun kreativ destruktion kan øge den europæiske konkurrenceevne"/>
    <x v="0"/>
    <x v="0"/>
    <x v="0"/>
    <m/>
    <m/>
    <m/>
    <s v="Knud"/>
  </r>
  <r>
    <d v="2025-12-15T00:00:00"/>
    <s v="Børsen"/>
    <x v="0"/>
    <s v="Googles nye AI-funktion angrebet: Vi kommer til at se flere og mere avancerede angreb"/>
    <x v="0"/>
    <x v="0"/>
    <x v="0"/>
    <s v="Bag betalingsmur"/>
    <m/>
    <m/>
    <s v="Knud"/>
  </r>
  <r>
    <d v="2025-12-15T00:00:00"/>
    <s v="Berlingske"/>
    <x v="0"/>
    <s v="Danske spils succeshistorie skrives ind i kunstig intelligens"/>
    <x v="1"/>
    <x v="2"/>
    <x v="2"/>
    <m/>
    <m/>
    <m/>
    <s v="Knud"/>
  </r>
  <r>
    <d v="2025-12-15T00:00:00"/>
    <s v="Børsen"/>
    <x v="0"/>
    <s v="AI straffer brands med tomme løfter"/>
    <x v="1"/>
    <x v="1"/>
    <x v="5"/>
    <s v="Bag betalingsmur"/>
    <m/>
    <m/>
    <s v="Knud"/>
  </r>
  <r>
    <d v="2025-12-15T00:00:00"/>
    <s v="Ritzau"/>
    <x v="4"/>
    <s v="PRM / Forskere genopliver gamle ærtesorter i enorm frøsamling: ”Et uudnyttet guldkammer til fremtiden”"/>
    <x v="0"/>
    <x v="0"/>
    <x v="0"/>
    <m/>
    <m/>
    <m/>
    <s v="Knud"/>
  </r>
  <r>
    <d v="2025-12-16T00:00:00"/>
    <s v="Politiken"/>
    <x v="0"/>
    <s v="Velkommen til den mørke oplysnings tid"/>
    <x v="0"/>
    <x v="0"/>
    <x v="0"/>
    <m/>
    <m/>
    <m/>
    <s v="Knud"/>
  </r>
  <r>
    <d v="2025-12-16T00:00:00"/>
    <s v="Forbrugerrådet Tænk"/>
    <x v="3"/>
    <s v="Svindlernes sofistikerede tricks"/>
    <x v="0"/>
    <x v="0"/>
    <x v="0"/>
    <m/>
    <m/>
    <m/>
    <s v="Knud"/>
  </r>
  <r>
    <d v="2025-12-16T00:00:00"/>
    <s v="Børsen"/>
    <x v="0"/>
    <s v="Ren fiktion, når tech-giganter praler af 100 pct. grøn strøm"/>
    <x v="0"/>
    <x v="0"/>
    <x v="0"/>
    <s v="Bag betalingsmur"/>
    <m/>
    <m/>
    <s v="Knud"/>
  </r>
  <r>
    <d v="2025-12-16T00:00:00"/>
    <s v="Bo Bedre"/>
    <x v="5"/>
    <s v="LAD HÅBET SPIRE OG GRO"/>
    <x v="1"/>
    <x v="3"/>
    <x v="5"/>
    <m/>
    <m/>
    <m/>
    <s v="Knud"/>
  </r>
  <r>
    <d v="2025-12-16T00:00:00"/>
    <s v="Børsen"/>
    <x v="0"/>
    <s v="Investorer beskytter sig imod AI-boble"/>
    <x v="0"/>
    <x v="0"/>
    <x v="0"/>
    <s v="Bag betalingsmur"/>
    <m/>
    <m/>
    <s v="Knud"/>
  </r>
  <r>
    <d v="2025-12-16T00:00:00"/>
    <s v="Nordjyske Stiftstidende"/>
    <x v="1"/>
    <s v="Det sker"/>
    <x v="0"/>
    <x v="0"/>
    <x v="0"/>
    <m/>
    <m/>
    <m/>
    <s v="Knud"/>
  </r>
  <r>
    <d v="2025-12-16T00:00:00"/>
    <s v="Licitationen - Byggeriets Dagblad"/>
    <x v="3"/>
    <s v="AI sparer entreprenør masser af arbejdstimer"/>
    <x v="1"/>
    <x v="3"/>
    <x v="5"/>
    <m/>
    <m/>
    <m/>
    <s v="Knud"/>
  </r>
  <r>
    <d v="2025-12-16T00:00:00"/>
    <s v="Børsen"/>
    <x v="0"/>
    <s v="AI giver Norden et forspring"/>
    <x v="1"/>
    <x v="3"/>
    <x v="5"/>
    <s v="Bag betalingsmur"/>
    <m/>
    <m/>
    <s v="Knud"/>
  </r>
  <r>
    <d v="2025-12-16T00:00:00"/>
    <s v="Bo Bedre"/>
    <x v="5"/>
    <s v="NÅR HJEMMET BEGYNDER AT TÆNKE SELV"/>
    <x v="1"/>
    <x v="3"/>
    <x v="3"/>
    <m/>
    <m/>
    <m/>
    <s v="Knud"/>
  </r>
  <r>
    <d v="2025-12-16T00:00:00"/>
    <s v="Ritzau"/>
    <x v="4"/>
    <s v="PRM / Aftale om tre storskalaprojekter med kunstig intelligens i den offentlige sektor"/>
    <x v="0"/>
    <x v="0"/>
    <x v="0"/>
    <m/>
    <m/>
    <m/>
    <s v="Knud"/>
  </r>
  <r>
    <d v="2025-08-01T00:00:00"/>
    <s v="Berlingske "/>
    <x v="0"/>
    <s v="Professor: Trumps krav til ai kan blive en glidebane, som påvirker hele verden"/>
    <x v="0"/>
    <x v="0"/>
    <x v="0"/>
    <m/>
    <s v="Trine"/>
    <m/>
    <m/>
  </r>
  <r>
    <d v="2025-08-01T00:00:00"/>
    <s v="Ritzau"/>
    <x v="4"/>
    <s v="Nye regler for kunstig intelligens stiller krav til OpenAI og Google"/>
    <x v="1"/>
    <x v="2"/>
    <x v="2"/>
    <m/>
    <s v="Trine"/>
    <m/>
    <m/>
  </r>
  <r>
    <d v="2025-08-02T00:00:00"/>
    <s v="Berlingske "/>
    <x v="0"/>
    <s v="Ai bliver himmel og helvede for menneskeheden, bare vent og se"/>
    <x v="0"/>
    <x v="0"/>
    <x v="0"/>
    <m/>
    <s v="Trine"/>
    <m/>
    <m/>
  </r>
  <r>
    <d v="2025-08-02T00:00:00"/>
    <s v="Ritzau"/>
    <x v="4"/>
    <s v="Nye regler for kunstig intelligens stiller krav til OpenAI og Google"/>
    <x v="2"/>
    <x v="0"/>
    <x v="0"/>
    <m/>
    <s v="Trine"/>
    <m/>
    <m/>
  </r>
  <r>
    <d v="2025-08-03T00:00:00"/>
    <s v="Jyllands-Posten"/>
    <x v="0"/>
    <s v="Spørger du også ChatGPT, inden du går til lægen? Så læs her"/>
    <x v="0"/>
    <x v="0"/>
    <x v="0"/>
    <m/>
    <s v="Trine"/>
    <m/>
    <m/>
  </r>
  <r>
    <d v="2025-08-03T00:00:00"/>
    <s v="Politiken"/>
    <x v="0"/>
    <s v="Dansk AI-chef om Trump-plan: »Det er ren gift for vores samfund«"/>
    <x v="0"/>
    <x v="0"/>
    <x v="0"/>
    <m/>
    <s v="Trine"/>
    <m/>
    <m/>
  </r>
  <r>
    <d v="2025-08-03T00:00:00"/>
    <s v="Ritzau"/>
    <x v="4"/>
    <s v="Nye regler for kunstig intelligens stiller krav til OpenAI og Google"/>
    <x v="2"/>
    <x v="0"/>
    <x v="0"/>
    <m/>
    <s v="Trine"/>
    <m/>
    <m/>
  </r>
  <r>
    <d v="2025-08-04T00:00:00"/>
    <s v="Politiken"/>
    <x v="0"/>
    <s v="AI-professor og iværksætter: Trumps plan er en gylden chance for Europa"/>
    <x v="1"/>
    <x v="3"/>
    <x v="5"/>
    <m/>
    <s v="Trine"/>
    <m/>
    <m/>
  </r>
  <r>
    <d v="2025-08-04T00:00:00"/>
    <s v="Ritzau"/>
    <x v="4"/>
    <s v="Nye regler for kunstig intelligens stiller krav til OpenAI og Google"/>
    <x v="2"/>
    <x v="0"/>
    <x v="0"/>
    <m/>
    <s v="Trine"/>
    <m/>
    <m/>
  </r>
  <r>
    <d v="2025-08-05T00:00:00"/>
    <s v="Information"/>
    <x v="0"/>
    <s v="Bryllupsgæster"/>
    <x v="0"/>
    <x v="0"/>
    <x v="0"/>
    <m/>
    <s v="Trine"/>
    <m/>
    <m/>
  </r>
  <r>
    <d v="2025-08-06T00:00:00"/>
    <s v="Effektivt Landbrug"/>
    <x v="3"/>
    <s v="Vild udvikling: Datacentre undervejs mod stor milepæl"/>
    <x v="0"/>
    <x v="0"/>
    <x v="0"/>
    <m/>
    <s v="Trine"/>
    <m/>
    <m/>
  </r>
  <r>
    <d v="2025-08-06T00:00:00"/>
    <s v="Landbrug NORD"/>
    <x v="3"/>
    <s v="Gl. Buurholt tager kampen op mod meldrøjer"/>
    <x v="1"/>
    <x v="3"/>
    <x v="3"/>
    <m/>
    <s v="Trine"/>
    <m/>
    <m/>
  </r>
  <r>
    <d v="2025-08-08T00:00:00"/>
    <s v="Jyllands-Posten"/>
    <x v="0"/>
    <s v="Statsministeren indrømmede, at han spørger ChatGPT til råds - og så gik det løs"/>
    <x v="0"/>
    <x v="0"/>
    <x v="0"/>
    <m/>
    <s v="Trine"/>
    <m/>
    <m/>
  </r>
  <r>
    <d v="2025-08-08T00:00:00"/>
    <s v="Weekendavisen"/>
    <x v="0"/>
    <s v="KAMPEN MOD BOTTERNE"/>
    <x v="0"/>
    <x v="0"/>
    <x v="0"/>
    <m/>
    <s v="Trine"/>
    <m/>
    <m/>
  </r>
  <r>
    <d v="2025-08-08T00:00:00"/>
    <s v="Agro"/>
    <x v="3"/>
    <s v="Flot resultat med spotsprøjtning mod ukrudt i strandsvingel"/>
    <x v="1"/>
    <x v="3"/>
    <x v="3"/>
    <m/>
    <s v="Trine"/>
    <m/>
    <m/>
  </r>
  <r>
    <d v="2025-08-08T00:00:00"/>
    <s v="Weekendavisen"/>
    <x v="0"/>
    <s v="Alting er computer"/>
    <x v="0"/>
    <x v="0"/>
    <x v="0"/>
    <m/>
    <s v="Trine"/>
    <m/>
    <m/>
  </r>
  <r>
    <d v="2025-08-09T00:00:00"/>
    <s v="Berlingske "/>
    <x v="0"/>
    <s v="Internettet kom, sejrede stort og risikerer nu at miste tronen til kunstig intelligens"/>
    <x v="0"/>
    <x v="0"/>
    <x v="0"/>
    <m/>
    <s v="Trine"/>
    <m/>
    <m/>
  </r>
  <r>
    <d v="2025-08-10T00:00:00"/>
    <s v="Maskinmesteren"/>
    <x v="3"/>
    <s v="AI og realtidsdata skal optimere fremtidens fjernvarme"/>
    <x v="1"/>
    <x v="3"/>
    <x v="6"/>
    <m/>
    <s v="Trine"/>
    <m/>
    <m/>
  </r>
  <r>
    <d v="2025-08-12T00:00:00"/>
    <s v="Jyllands-Posten"/>
    <x v="0"/>
    <s v="Potentialet i kunstig intelligens er større, end vi tror"/>
    <x v="0"/>
    <x v="0"/>
    <x v="0"/>
    <m/>
    <s v="Trine"/>
    <m/>
    <m/>
  </r>
  <r>
    <d v="2025-08-13T00:00:00"/>
    <s v="Vejle Amts Folkeblad"/>
    <x v="6"/>
    <s v="IT. Vejles digitale potentiale er enormt"/>
    <x v="0"/>
    <x v="0"/>
    <x v="0"/>
    <m/>
    <s v="Trine"/>
    <m/>
    <m/>
  </r>
  <r>
    <d v="2025-08-14T00:00:00"/>
    <s v="Jyllands-Posten"/>
    <x v="0"/>
    <s v="Vores børn vil ikke spørge: »Hvorfor gjorde I ikke noget?« - men »hvorfor gad I arbejde så meget?«"/>
    <x v="0"/>
    <x v="0"/>
    <x v="0"/>
    <m/>
    <s v="Trine"/>
    <m/>
    <m/>
  </r>
  <r>
    <d v="2025-08-14T00:00:00"/>
    <s v="Erhverv+ Fyn"/>
    <x v="3"/>
    <s v="Klumme. Er AI og digital teknik en fordel i rekrutterings-processen?"/>
    <x v="1"/>
    <x v="3"/>
    <x v="6"/>
    <m/>
    <s v="Trine"/>
    <m/>
    <m/>
  </r>
  <r>
    <d v="2025-08-15T00:00:00"/>
    <s v="Jyllands-Posten"/>
    <x v="0"/>
    <s v="»Fascinationen blev stille og roligt til bekymring«"/>
    <x v="0"/>
    <x v="0"/>
    <x v="0"/>
    <s v="Forsidehenvisning"/>
    <s v="Trine"/>
    <m/>
    <m/>
  </r>
  <r>
    <d v="2025-08-15T00:00:00"/>
    <s v="Ingeniøren"/>
    <x v="3"/>
    <s v="Sådan foregår Novo Nordisks interne AI-regulering"/>
    <x v="1"/>
    <x v="2"/>
    <x v="2"/>
    <m/>
    <s v="Trine"/>
    <m/>
    <m/>
  </r>
  <r>
    <d v="2025-08-15T00:00:00"/>
    <s v="Weekendavisen"/>
    <x v="0"/>
    <s v="Det store identitetstyveri"/>
    <x v="0"/>
    <x v="0"/>
    <x v="0"/>
    <m/>
    <s v="Trine"/>
    <m/>
    <m/>
  </r>
  <r>
    <d v="2025-08-15T00:00:00"/>
    <s v="Jyllands-Posten"/>
    <x v="0"/>
    <s v="Den korte forklaring: Derfor er AI så stor en klimasynder - og hvad, du kan gøre ved det"/>
    <x v="0"/>
    <x v="0"/>
    <x v="0"/>
    <m/>
    <s v="Trine"/>
    <m/>
    <m/>
  </r>
  <r>
    <d v="2025-08-15T00:00:00"/>
    <s v="Jyllands-Posten"/>
    <x v="0"/>
    <s v="Da han første gang stødte på AI, fik han en »mærkelig fornemmelse i maven«: Nu har han helt fravalgt teknologien i sin virksomhed"/>
    <x v="1"/>
    <x v="1"/>
    <x v="1"/>
    <m/>
    <s v="Trine"/>
    <m/>
    <m/>
  </r>
  <r>
    <d v="2025-08-15T00:00:00"/>
    <s v="Teknovation"/>
    <x v="3"/>
    <s v="Maskiner og øvrigt udstyr øger produktivitet med AI"/>
    <x v="0"/>
    <x v="0"/>
    <x v="0"/>
    <m/>
    <s v="Trine"/>
    <m/>
    <m/>
  </r>
  <r>
    <d v="2025-08-15T00:00:00"/>
    <s v="Teknovation"/>
    <x v="3"/>
    <s v="30. september til 2. oktober er der igen industrisamling"/>
    <x v="0"/>
    <x v="0"/>
    <x v="0"/>
    <m/>
    <s v="Trine"/>
    <m/>
    <m/>
  </r>
  <r>
    <d v="2025-08-16T00:00:00"/>
    <s v="Information"/>
    <x v="0"/>
    <s v="Snydekode til fremtiden"/>
    <x v="0"/>
    <x v="0"/>
    <x v="0"/>
    <m/>
    <s v="Trine"/>
    <m/>
    <m/>
  </r>
  <r>
    <d v="2025-08-16T00:00:00"/>
    <s v="Børsen"/>
    <x v="0"/>
    <s v="AI er ikke en tryllestav - men skaber reel og langsigtet værdi"/>
    <x v="0"/>
    <x v="0"/>
    <x v="0"/>
    <m/>
    <s v="Trine"/>
    <m/>
    <m/>
  </r>
  <r>
    <d v="2025-08-17T00:00:00"/>
    <s v="Berlingske "/>
    <x v="0"/>
    <s v="Klar til fremtiden"/>
    <x v="1"/>
    <x v="2"/>
    <x v="4"/>
    <m/>
    <s v="Trine"/>
    <m/>
    <m/>
  </r>
  <r>
    <d v="2025-08-18T00:00:00"/>
    <s v="Randers Amtsavis"/>
    <x v="1"/>
    <s v="Topchef fra Randers om AI: - Teknologi skal ikke erstatte mennesker - den skal hjælpe dem"/>
    <x v="1"/>
    <x v="3"/>
    <x v="4"/>
    <m/>
    <s v="Trine"/>
    <m/>
    <m/>
  </r>
  <r>
    <d v="2025-08-18T00:00:00"/>
    <s v="Jyllands-Posten"/>
    <x v="0"/>
    <s v="Google går i offensiven mod AI-konkurrenter"/>
    <x v="0"/>
    <x v="0"/>
    <x v="0"/>
    <m/>
    <s v="Trine"/>
    <m/>
    <m/>
  </r>
  <r>
    <d v="2025-08-18T00:00:00"/>
    <s v="Automatik &amp; Proces - Teknisk Udvikling"/>
    <x v="3"/>
    <s v="AI-drevne løsninger"/>
    <x v="1"/>
    <x v="2"/>
    <x v="3"/>
    <m/>
    <s v="Trine"/>
    <m/>
    <m/>
  </r>
  <r>
    <d v="2025-08-19T00:00:00"/>
    <s v="Aktuel Elektronik"/>
    <x v="3"/>
    <s v="Open AI-værktøjer: Derfor behøver designere suverænitet"/>
    <x v="1"/>
    <x v="2"/>
    <x v="2"/>
    <m/>
    <s v="Trine"/>
    <m/>
    <m/>
  </r>
  <r>
    <d v="2025-08-20T00:00:00"/>
    <s v="Børsen"/>
    <x v="0"/>
    <s v="Pres på børsnoterede virksomheder kan koste op mod 10.000 danske arbejdspladser"/>
    <x v="1"/>
    <x v="1"/>
    <x v="4"/>
    <m/>
    <s v="Trine"/>
    <m/>
    <m/>
  </r>
  <r>
    <d v="2025-08-20T00:00:00"/>
    <s v="Fritidsmarkedet"/>
    <x v="5"/>
    <s v="Lad AI styre dit energiforbrug"/>
    <x v="1"/>
    <x v="3"/>
    <x v="3"/>
    <m/>
    <s v="Trine"/>
    <m/>
    <m/>
  </r>
  <r>
    <d v="2025-08-20T00:00:00"/>
    <s v="Berlingske "/>
    <x v="0"/>
    <s v="Kunstig intelligens skaber behov for mere elite i universitetsverdenen"/>
    <x v="0"/>
    <x v="0"/>
    <x v="0"/>
    <m/>
    <s v="Trine"/>
    <m/>
    <m/>
  </r>
  <r>
    <d v="2025-08-20T00:00:00"/>
    <s v="Børsen"/>
    <x v="0"/>
    <s v="AI kan ændre verden - men der er et problem"/>
    <x v="0"/>
    <x v="0"/>
    <x v="0"/>
    <m/>
    <s v="Trine"/>
    <m/>
    <m/>
  </r>
  <r>
    <d v="2025-08-20T00:00:00"/>
    <s v="Ritzau"/>
    <x v="4"/>
    <s v="Aarhus opruster digitalt: - Forsøger at hacke og angribe vores systemer"/>
    <x v="0"/>
    <x v="0"/>
    <x v="0"/>
    <s v="Udgivet af TV2 Østjylland"/>
    <s v="Trine"/>
    <m/>
    <m/>
  </r>
  <r>
    <d v="2025-08-21T00:00:00"/>
    <s v="Børsen"/>
    <x v="0"/>
    <s v="En ekstrem lønkrig er brudt ud i Silicon Valley - topforsker tror, vi vil grine af det om få år"/>
    <x v="0"/>
    <x v="0"/>
    <x v="0"/>
    <m/>
    <s v="Trine"/>
    <m/>
    <m/>
  </r>
  <r>
    <d v="2025-08-22T00:00:00"/>
    <s v="ArkByg"/>
    <x v="5"/>
    <s v="Arkitekt-topchef: Spænd selen, det kommer til at gå stærkt"/>
    <x v="1"/>
    <x v="2"/>
    <x v="5"/>
    <m/>
    <s v="Trine"/>
    <m/>
    <m/>
  </r>
  <r>
    <d v="2025-08-22T00:00:00"/>
    <s v="Økonomisk Ugebrev Ledelse"/>
    <x v="3"/>
    <s v="UNDERSØGELSE: UREFLEKTERET BRUG AF AI GØR OS DOVNE"/>
    <x v="3"/>
    <x v="0"/>
    <x v="0"/>
    <s v="Bag betalingsmur"/>
    <s v="Trine"/>
    <m/>
    <m/>
  </r>
  <r>
    <d v="2025-08-22T00:00:00"/>
    <s v="Børsen"/>
    <x v="0"/>
    <s v="Kunstig intelligens skal ikke skabe frygt, men fremtid"/>
    <x v="1"/>
    <x v="3"/>
    <x v="4"/>
    <m/>
    <s v="Trine"/>
    <m/>
    <m/>
  </r>
  <r>
    <d v="2025-08-22T00:00:00"/>
    <s v="ArkByg"/>
    <x v="5"/>
    <s v="Arkitekt-topchef: Spænd selen, det kommer til at gå stærkt"/>
    <x v="2"/>
    <x v="0"/>
    <x v="0"/>
    <m/>
    <s v="Trine"/>
    <m/>
    <m/>
  </r>
  <r>
    <d v="2025-08-23T00:00:00"/>
    <s v="Børsen"/>
    <x v="0"/>
    <s v="Eksperter modsiger tech-boss: Ser ingen boble"/>
    <x v="0"/>
    <x v="0"/>
    <x v="0"/>
    <m/>
    <s v="Trine"/>
    <m/>
    <m/>
  </r>
  <r>
    <d v="2025-08-25T00:00:00"/>
    <s v="Mandag Morgen"/>
    <x v="5"/>
    <s v="Erhvervslivet ejer fortællingen om AI"/>
    <x v="1"/>
    <x v="2"/>
    <x v="2"/>
    <m/>
    <s v="Trine"/>
    <m/>
    <m/>
  </r>
  <r>
    <d v="2025-08-25T00:00:00"/>
    <s v="Mandag Morgen"/>
    <x v="5"/>
    <s v="AI-kapløbet er vor tids månelanding og Europa er lysår bagud"/>
    <x v="0"/>
    <x v="0"/>
    <x v="0"/>
    <m/>
    <s v="Trine"/>
    <m/>
    <m/>
  </r>
  <r>
    <d v="2025-08-26T00:00:00"/>
    <s v="Politiken"/>
    <x v="0"/>
    <s v="»Det er sjældent, jeg takker Donald Trump. Men han skal have tak for at være flammen under den brændende platform, vi står på«"/>
    <x v="1"/>
    <x v="3"/>
    <x v="2"/>
    <m/>
    <s v="Trine"/>
    <m/>
    <m/>
  </r>
  <r>
    <d v="2025-08-26T00:00:00"/>
    <s v="Politiken"/>
    <x v="0"/>
    <s v="»Det er jo ulovligt, men det er de fuldstændig ligeglade med«"/>
    <x v="0"/>
    <x v="0"/>
    <x v="0"/>
    <m/>
    <s v="Trine"/>
    <m/>
    <m/>
  </r>
  <r>
    <d v="2025-08-26T00:00:00"/>
    <s v="Medico Teknik"/>
    <x v="3"/>
    <s v="Søfolk får bedre lægehjælp til søs via kunstig intelligens"/>
    <x v="0"/>
    <x v="0"/>
    <x v="0"/>
    <m/>
    <s v="Trine"/>
    <m/>
    <m/>
  </r>
  <r>
    <d v="2025-08-26T00:00:00"/>
    <s v="Børsen"/>
    <x v="0"/>
    <s v="Google løfter sløret for AI's energiforbrug - men centrale data mangler"/>
    <x v="0"/>
    <x v="0"/>
    <x v="0"/>
    <m/>
    <s v="Trine"/>
    <m/>
    <m/>
  </r>
  <r>
    <d v="2025-08-26T00:00:00"/>
    <s v="Børsen"/>
    <x v="0"/>
    <s v="AI kan blive byggeriets nye våben mod asbest"/>
    <x v="1"/>
    <x v="3"/>
    <x v="3"/>
    <m/>
    <s v="Trine"/>
    <m/>
    <m/>
  </r>
  <r>
    <d v="2025-08-26T00:00:00"/>
    <s v="Medico Teknik"/>
    <x v="3"/>
    <s v="Nedgang i studerende truer Danmarks position inden for life science"/>
    <x v="0"/>
    <x v="0"/>
    <x v="0"/>
    <m/>
    <s v="Trine"/>
    <m/>
    <m/>
  </r>
  <r>
    <d v="2025-08-26T00:00:00"/>
    <s v="Medico Teknik"/>
    <x v="3"/>
    <s v="Ny AI-assistent hjælper læger"/>
    <x v="1"/>
    <x v="3"/>
    <x v="3"/>
    <m/>
    <s v="Trine"/>
    <m/>
    <m/>
  </r>
  <r>
    <d v="2025-08-27T00:00:00"/>
    <s v="Elektronik &amp; Data"/>
    <x v="3"/>
    <s v="Perceptionsteknologier spiller AI-hovedrolle"/>
    <x v="1"/>
    <x v="3"/>
    <x v="3"/>
    <m/>
    <s v="Trine"/>
    <m/>
    <m/>
  </r>
  <r>
    <d v="2025-08-27T00:00:00"/>
    <s v="Kristeligt Dagblad "/>
    <x v="0"/>
    <s v="Drop venskab med chatbotten"/>
    <x v="0"/>
    <x v="0"/>
    <x v="0"/>
    <m/>
    <s v="Trine"/>
    <m/>
    <m/>
  </r>
  <r>
    <d v="2025-08-27T00:00:00"/>
    <s v="Elektronik &amp; Data"/>
    <x v="3"/>
    <s v="Nye MCU'er med AI i maven"/>
    <x v="1"/>
    <x v="3"/>
    <x v="3"/>
    <m/>
    <s v="Trine"/>
    <m/>
    <m/>
  </r>
  <r>
    <d v="2025-08-28T00:00:00"/>
    <s v="Ritzau"/>
    <x v="4"/>
    <s v="AI og satellitter skal hjælpe fremtidens produktion af solenergi"/>
    <x v="1"/>
    <x v="3"/>
    <x v="3"/>
    <m/>
    <s v="Trine"/>
    <m/>
    <m/>
  </r>
  <r>
    <d v="2025-08-28T00:00:00"/>
    <s v="Ritzau"/>
    <x v="4"/>
    <s v="PRM / Satellitbaserede solprognoser giver bedre og billigere elforsyning"/>
    <x v="0"/>
    <x v="0"/>
    <x v="0"/>
    <s v="Pressemeddelelse"/>
    <s v="Trine"/>
    <m/>
    <m/>
  </r>
  <r>
    <d v="2025-08-28T00:00:00"/>
    <s v="Kristeligt Dagblad "/>
    <x v="0"/>
    <s v="Sådan undgår man at udvikle en farlig relation til en chatbot"/>
    <x v="0"/>
    <x v="0"/>
    <x v="0"/>
    <m/>
    <s v="Trine"/>
    <m/>
    <m/>
  </r>
  <r>
    <d v="2025-08-28T00:00:00"/>
    <s v="Kristeligt Dagblad "/>
    <x v="0"/>
    <s v="Kunstig intelligens spejler vores følelser. Det kan være dødsensfarligt"/>
    <x v="0"/>
    <x v="0"/>
    <x v="0"/>
    <m/>
    <s v="Trine"/>
    <m/>
    <m/>
  </r>
  <r>
    <d v="2025-08-28T00:00:00"/>
    <s v="Børsen"/>
    <x v="0"/>
    <s v="Fakta skal danne grundlag for debat om AI og datacentres energiforbrug"/>
    <x v="0"/>
    <x v="0"/>
    <x v="0"/>
    <m/>
    <s v="Trine"/>
    <m/>
    <m/>
  </r>
  <r>
    <d v="2025-08-28T00:00:00"/>
    <s v="Berlingske "/>
    <x v="0"/>
    <s v="Danske virksomheder kan nu få egen nøgle til Gefion-supercomputeren"/>
    <x v="1"/>
    <x v="2"/>
    <x v="5"/>
    <m/>
    <s v="Trine"/>
    <m/>
    <m/>
  </r>
  <r>
    <d v="2025-08-28T00:00:00"/>
    <s v="Jydske Vestkysten Aabenraa"/>
    <x v="1"/>
    <s v="Magnus Elgaard bygger AI-virksomhed i turbofart"/>
    <x v="1"/>
    <x v="3"/>
    <x v="5"/>
    <m/>
    <s v="Trine"/>
    <m/>
    <m/>
  </r>
  <r>
    <d v="2025-08-28T00:00:00"/>
    <s v="Jydske Vestkysten Aabenraa"/>
    <x v="1"/>
    <s v="Magnus Elgaard bygger AI-virksomhed i turbofart"/>
    <x v="0"/>
    <x v="0"/>
    <x v="0"/>
    <s v="Forsidehenvisning"/>
    <s v="Trine"/>
    <m/>
    <m/>
  </r>
  <r>
    <d v="2025-08-28T00:00:00"/>
    <s v="Ritzau"/>
    <x v="4"/>
    <s v="PRM / Tech-revolution: Nu flytter AI ind hos ejendomsmægleren"/>
    <x v="0"/>
    <x v="0"/>
    <x v="0"/>
    <s v="Pressemeddelelse"/>
    <s v="Trine"/>
    <m/>
    <m/>
  </r>
  <r>
    <d v="2025-08-29T00:00:00"/>
    <s v="Metal Supply"/>
    <x v="3"/>
    <s v="Semco Maritime investerer i startup: Satser på autonome skibe og kunstig intelligens"/>
    <x v="1"/>
    <x v="3"/>
    <x v="5"/>
    <m/>
    <s v="Trine"/>
    <m/>
    <m/>
  </r>
  <r>
    <d v="2025-08-29T00:00:00"/>
    <s v="KIT magasinet"/>
    <x v="3"/>
    <s v="Sundhedsstyrelsens enhed for strålebeskyttelse ansætter digital AI-assistent"/>
    <x v="1"/>
    <x v="2"/>
    <x v="3"/>
    <m/>
    <s v="Trine"/>
    <m/>
    <m/>
  </r>
  <r>
    <d v="2025-08-29T00:00:00"/>
    <s v="Information"/>
    <x v="0"/>
    <s v="AI-SVAR SOM SKIDT FRA EN SPÆDEKALV"/>
    <x v="0"/>
    <x v="0"/>
    <x v="0"/>
    <m/>
    <s v="Trine"/>
    <m/>
    <m/>
  </r>
  <r>
    <d v="2025-08-29T00:00:00"/>
    <s v="KIT magasinet"/>
    <x v="3"/>
    <s v="AI skal frigøre 30.000 årsværk i det offentlige - en stor del af dem i kommunerne"/>
    <x v="0"/>
    <x v="0"/>
    <x v="0"/>
    <m/>
    <s v="Trine"/>
    <m/>
    <m/>
  </r>
  <r>
    <d v="2025-08-29T00:00:00"/>
    <s v="Motormagasinet"/>
    <x v="3"/>
    <s v="AI skal effektivisere bilskadebehandling: F&amp;P tester nyt værktøj"/>
    <x v="1"/>
    <x v="3"/>
    <x v="3"/>
    <m/>
    <s v="Trine"/>
    <m/>
    <m/>
  </r>
  <r>
    <d v="2025-08-29T00:00:00"/>
    <s v="Jyllands-Posten"/>
    <x v="0"/>
    <s v="AI er en ledelsesopgave - ikke et eksperiment"/>
    <x v="1"/>
    <x v="1"/>
    <x v="4"/>
    <m/>
    <s v="Trine"/>
    <m/>
    <m/>
  </r>
  <r>
    <d v="2025-08-29T00:00:00"/>
    <s v="Ingeniøren"/>
    <x v="3"/>
    <s v="AI KOM BAG KULISSEN PÅ KÆMPE AI-SPAREPLAN: Sådan trak regeringen 30.000 årsværk op af hatten"/>
    <x v="0"/>
    <x v="0"/>
    <x v="0"/>
    <m/>
    <s v="Trine"/>
    <m/>
    <m/>
  </r>
  <r>
    <d v="2025-08-29T00:00:00"/>
    <s v="Økologisk Landbrug"/>
    <x v="3"/>
    <s v="Ny teknologi baner vej for samdyrkning af afgrøder"/>
    <x v="1"/>
    <x v="3"/>
    <x v="3"/>
    <m/>
    <s v="Trine"/>
    <m/>
    <m/>
  </r>
  <r>
    <d v="2025-08-30T00:00:00"/>
    <s v="Jyllands-Posten"/>
    <x v="0"/>
    <s v="»HVIS NOGET GÅR GALT, HVEM SKAL SÅ BETALE REGNINGEN?« AI-feberen har ramt de danske virksomheder - men det er ikke uden risici"/>
    <x v="1"/>
    <x v="1"/>
    <x v="5"/>
    <m/>
    <s v="Trine"/>
    <m/>
    <m/>
  </r>
  <r>
    <d v="2025-08-30T00:00:00"/>
    <s v="Kristeligt Dagblad "/>
    <x v="0"/>
    <s v="kiosken Har kunstig intelligens følelser?"/>
    <x v="0"/>
    <x v="0"/>
    <x v="0"/>
    <m/>
    <s v="Trine"/>
    <m/>
    <m/>
  </r>
  <r>
    <d v="2025-08-30T00:00:00"/>
    <s v="Jyllands-Posten"/>
    <x v="0"/>
    <s v="Er du klar til at lade AI'en svare på dine mails og klare din online-shopping? Her er næste skridt i AI-revolutionen"/>
    <x v="1"/>
    <x v="2"/>
    <x v="3"/>
    <m/>
    <s v="Trine"/>
    <m/>
    <m/>
  </r>
  <r>
    <d v="2025-08-31T00:00:00"/>
    <s v="Nordjyske Stiftstidende"/>
    <x v="1"/>
    <s v="Kunstigt intelligent kundeservice svarer hurtigt - men ikke altid rigtigt"/>
    <x v="1"/>
    <x v="2"/>
    <x v="3"/>
    <m/>
    <s v="Trine"/>
    <m/>
    <m/>
  </r>
  <r>
    <d v="2025-08-31T00:00:00"/>
    <s v="Politiken"/>
    <x v="0"/>
    <s v="De sad i en etværelses i Aarhus og røg pot. Nu har ai gjort dem til en succes"/>
    <x v="1"/>
    <x v="3"/>
    <x v="5"/>
    <m/>
    <s v="Trine"/>
    <m/>
    <m/>
  </r>
  <r>
    <d v="2025-09-01T00:00:00"/>
    <s v="Berlingske "/>
    <x v="0"/>
    <s v="»Man kan frygte meget, men kunstig intelligens er her, og den er kommet for at blive«"/>
    <x v="1"/>
    <x v="2"/>
    <x v="5"/>
    <m/>
    <s v="Trine"/>
    <m/>
    <m/>
  </r>
  <r>
    <d v="2025-09-01T00:00:00"/>
    <s v="Børsen"/>
    <x v="0"/>
    <s v="Flere opgaver løses nu med AI hos dansk advokatkontor"/>
    <x v="1"/>
    <x v="3"/>
    <x v="6"/>
    <m/>
    <s v="Trine"/>
    <m/>
    <m/>
  </r>
  <r>
    <d v="2025-09-02T00:00:00"/>
    <s v="Information"/>
    <x v="0"/>
    <s v="Humanioras sidste forsvar"/>
    <x v="0"/>
    <x v="0"/>
    <x v="0"/>
    <m/>
    <s v="Trine"/>
    <m/>
    <m/>
  </r>
  <r>
    <d v="2025-09-02T00:00:00"/>
    <s v="Jyllands-Posten"/>
    <x v="0"/>
    <s v="Er det ægte, eller er det AI? Nyt billedværktøj fra Google vækker opsigt med vild realisme"/>
    <x v="0"/>
    <x v="0"/>
    <x v="0"/>
    <m/>
    <s v="Trine"/>
    <m/>
    <m/>
  </r>
  <r>
    <d v="2025-09-02T00:00:00"/>
    <s v="Jyllands-Posten"/>
    <x v="0"/>
    <s v="Dansk AI-startup vil lave fuldstændigt om på, hvordan vi bruger en computer"/>
    <x v="1"/>
    <x v="3"/>
    <x v="3"/>
    <m/>
    <s v="Trine"/>
    <m/>
    <m/>
  </r>
  <r>
    <d v="2025-09-02T00:00:00"/>
    <s v="Træ &amp; Møbelindustri"/>
    <x v="3"/>
    <s v="AI-baseret opmålingsportal til træ"/>
    <x v="1"/>
    <x v="2"/>
    <x v="3"/>
    <m/>
    <s v="Trine"/>
    <m/>
    <m/>
  </r>
  <r>
    <d v="2025-09-02T00:00:00"/>
    <s v="Jyllands-Posten"/>
    <x v="0"/>
    <s v="note"/>
    <x v="0"/>
    <x v="0"/>
    <x v="0"/>
    <s v="Forsidehenvisning"/>
    <s v="Trine"/>
    <m/>
    <m/>
  </r>
  <r>
    <d v="2025-09-02T00:00:00"/>
    <s v="Ritzau"/>
    <x v="4"/>
    <s v="PRM / Columbus er medlem af Microsoft Inner Circle for 20. år i træk"/>
    <x v="0"/>
    <x v="0"/>
    <x v="0"/>
    <s v="Pressemeddelelse"/>
    <s v="Trine"/>
    <m/>
    <m/>
  </r>
  <r>
    <d v="2025-09-03T00:00:00"/>
    <s v="Information"/>
    <x v="0"/>
    <s v="Kunsten kan også absorbere kunstig intelligens"/>
    <x v="0"/>
    <x v="0"/>
    <x v="0"/>
    <m/>
    <s v="Trine"/>
    <m/>
    <m/>
  </r>
  <r>
    <d v="2025-09-05T00:00:00"/>
    <s v="HK Kommunalbladet"/>
    <x v="3"/>
    <s v="Sagsbehandlere skal føre en intelligent samtale med AI"/>
    <x v="1"/>
    <x v="2"/>
    <x v="3"/>
    <m/>
    <s v="Trine"/>
    <m/>
    <m/>
  </r>
  <r>
    <d v="2025-09-05T00:00:00"/>
    <s v="Økonomisk Ugebrev Ledelse"/>
    <x v="3"/>
    <s v="KROMANN REUMERTS TOPCHEF: AI ER VORES STØRSTE UDFORDRING"/>
    <x v="3"/>
    <x v="0"/>
    <x v="0"/>
    <s v="Bag betalingsmur"/>
    <s v="Trine"/>
    <m/>
    <m/>
  </r>
  <r>
    <d v="2025-09-05T00:00:00"/>
    <s v="Jyllands-Posten"/>
    <x v="0"/>
    <s v="Kunstig intelligens: Klimahåb eller kulsort kode?"/>
    <x v="0"/>
    <x v="0"/>
    <x v="0"/>
    <m/>
    <s v="Trine"/>
    <m/>
    <m/>
  </r>
  <r>
    <d v="2025-09-05T00:00:00"/>
    <s v="Jyllands-Posten"/>
    <x v="0"/>
    <s v="Det skal gøre billeje tryggere: Nye scannere blev en dyr fornøjelse"/>
    <x v="1"/>
    <x v="1"/>
    <x v="5"/>
    <m/>
    <s v="Trine"/>
    <m/>
    <m/>
  </r>
  <r>
    <d v="2025-09-05T00:00:00"/>
    <s v="Jyllands-Posten"/>
    <x v="0"/>
    <s v="70 pct. af danske virksomheder bruger AI-værktøjer"/>
    <x v="1"/>
    <x v="2"/>
    <x v="5"/>
    <m/>
    <s v="Trine"/>
    <m/>
    <m/>
  </r>
  <r>
    <d v="2025-09-05T00:00:00"/>
    <s v="Ritzau"/>
    <x v="4"/>
    <s v="PRM / TEKNIQ: Hver anden virksomhed bruger nu kunstig intelligens"/>
    <x v="0"/>
    <x v="0"/>
    <x v="0"/>
    <s v="Pressemeddelelse"/>
    <s v="Trine"/>
    <m/>
    <m/>
  </r>
  <r>
    <d v="2025-09-05T00:00:00"/>
    <s v="Ritzau"/>
    <x v="4"/>
    <s v="PRM / Specialiseret AI-værktøj understøtter læring"/>
    <x v="0"/>
    <x v="0"/>
    <x v="0"/>
    <s v="Pressemeddelelse"/>
    <s v="Trine"/>
    <m/>
    <m/>
  </r>
  <r>
    <d v="2025-09-06T00:00:00"/>
    <s v="Dagbladet Ringsted"/>
    <x v="2"/>
    <s v="Verdens undergang som analogi - og kunstig intelligens"/>
    <x v="0"/>
    <x v="0"/>
    <x v="0"/>
    <m/>
    <s v="Trine"/>
    <m/>
    <m/>
  </r>
  <r>
    <d v="2025-09-06T00:00:00"/>
    <s v="Djøfbladet"/>
    <x v="3"/>
    <s v="Sådan bliver dit job i 2050"/>
    <x v="1"/>
    <x v="2"/>
    <x v="4"/>
    <m/>
    <s v="Trine"/>
    <m/>
    <m/>
  </r>
  <r>
    <d v="2025-09-06T00:00:00"/>
    <s v="Børsen"/>
    <x v="0"/>
    <s v="Robotterne kommer: Nu skal den danske model stå sin prøve"/>
    <x v="1"/>
    <x v="1"/>
    <x v="2"/>
    <m/>
    <s v="Trine"/>
    <m/>
    <m/>
  </r>
  <r>
    <d v="2025-09-06T00:00:00"/>
    <s v="Økonomisk Ugebrev Formue"/>
    <x v="3"/>
    <s v="Kan Microsofts AI-milliarder gå op i røg?"/>
    <x v="3"/>
    <x v="0"/>
    <x v="0"/>
    <s v="Bag betalingsmur"/>
    <s v="Trine"/>
    <m/>
    <m/>
  </r>
  <r>
    <d v="2025-09-06T00:00:00"/>
    <s v="Jyllands-Posten"/>
    <x v="0"/>
    <s v="Mennesker står i vejen for AI, siger iværksættere"/>
    <x v="1"/>
    <x v="1"/>
    <x v="1"/>
    <m/>
    <s v="Trine"/>
    <m/>
    <m/>
  </r>
  <r>
    <d v="2025-09-07T00:00:00"/>
    <s v="Kristeligt Dagblad"/>
    <x v="0"/>
    <s v="Sandt eller falsk? Sådan gennemskuer du et AI-billede"/>
    <x v="0"/>
    <x v="0"/>
    <x v="0"/>
    <m/>
    <s v="Trine"/>
    <m/>
    <m/>
  </r>
  <r>
    <d v="2025-09-07T00:00:00"/>
    <s v="Helsingør Dagblad "/>
    <x v="2"/>
    <s v="Kunstigt intelligent kundeservice svarer hurtigt - men ikke altid rigtigt"/>
    <x v="2"/>
    <x v="0"/>
    <x v="0"/>
    <m/>
    <s v="Trine"/>
    <m/>
    <m/>
  </r>
  <r>
    <d v="2025-09-07T00:00:00"/>
    <s v="SCM"/>
    <x v="3"/>
    <s v="Her er verdens 25 bedste forsyningskæder"/>
    <x v="0"/>
    <x v="0"/>
    <x v="0"/>
    <m/>
    <s v="Trine"/>
    <m/>
    <m/>
  </r>
  <r>
    <d v="2025-09-07T00:00:00"/>
    <s v="Børsen"/>
    <x v="0"/>
    <s v="Glem eksperimenterne: AI kræver ledelse - ikke flere småprojekter"/>
    <x v="1"/>
    <x v="1"/>
    <x v="5"/>
    <m/>
    <s v="Trine"/>
    <m/>
    <m/>
  </r>
  <r>
    <d v="2025-09-07T00:00:00"/>
    <s v="SCM"/>
    <x v="3"/>
    <s v="Fuld fart på udrulning af store AI-fabrikker"/>
    <x v="1"/>
    <x v="3"/>
    <x v="5"/>
    <m/>
    <s v="Trine"/>
    <m/>
    <m/>
  </r>
  <r>
    <d v="2025-09-09T00:00:00"/>
    <s v="Aktuel Elektronik"/>
    <x v="3"/>
    <s v="Værktøjet der bygger værktøjer"/>
    <x v="1"/>
    <x v="3"/>
    <x v="3"/>
    <m/>
    <s v="Trine"/>
    <m/>
    <m/>
  </r>
  <r>
    <d v="2025-09-09T00:00:00"/>
    <s v="Kvæg"/>
    <x v="3"/>
    <s v="Visionsteknologier giver nye muligheder"/>
    <x v="1"/>
    <x v="3"/>
    <x v="3"/>
    <m/>
    <s v="Trine"/>
    <m/>
    <m/>
  </r>
  <r>
    <d v="2025-09-09T00:00:00"/>
    <s v="Børsen"/>
    <x v="0"/>
    <s v="Sover investorerne, eller tager økonomer fejl?"/>
    <x v="0"/>
    <x v="0"/>
    <x v="0"/>
    <m/>
    <s v="Trine"/>
    <m/>
    <m/>
  </r>
  <r>
    <d v="2025-09-09T00:00:00"/>
    <s v="Aktuel Elektronik"/>
    <x v="3"/>
    <s v="De nyeste IoT-systemer, Edge AI-platforme og embedded computer"/>
    <x v="1"/>
    <x v="2"/>
    <x v="3"/>
    <m/>
    <s v="Trine"/>
    <m/>
    <m/>
  </r>
  <r>
    <d v="2025-09-10T00:00:00"/>
    <s v="Børsen"/>
    <x v="0"/>
    <s v="&quot;AI er langt vigtigere end Trump&quot;"/>
    <x v="0"/>
    <x v="0"/>
    <x v="0"/>
    <m/>
    <s v="Trine"/>
    <m/>
    <m/>
  </r>
  <r>
    <d v="2025-09-10T00:00:00"/>
    <s v="Kristeligt Dagblad"/>
    <x v="0"/>
    <s v="Selvom han risikerer at blive en tom skal, ville Martin Thorborg ønske, at kunstig intelligens kunne gøre alt for ham"/>
    <x v="0"/>
    <x v="0"/>
    <x v="0"/>
    <m/>
    <s v="Trine"/>
    <m/>
    <m/>
  </r>
  <r>
    <d v="2025-09-10T00:00:00"/>
    <s v="Kristeligt Dagblad"/>
    <x v="0"/>
    <s v="Hver 10. borger i verden taler nu med en robot. Bliver deres liv lettere, eller gør det dem dummere?"/>
    <x v="0"/>
    <x v="0"/>
    <x v="0"/>
    <m/>
    <s v="Trine"/>
    <m/>
    <m/>
  </r>
  <r>
    <d v="2025-09-10T00:00:00"/>
    <s v="Berlingske"/>
    <x v="0"/>
    <s v="Nye milliarder gør fransk ai-komet til Europas mest værdifulde"/>
    <x v="0"/>
    <x v="0"/>
    <x v="0"/>
    <m/>
    <s v="Trine"/>
    <m/>
    <m/>
  </r>
  <r>
    <d v="2025-09-11T00:00:00"/>
    <s v="Berlingske "/>
    <x v="0"/>
    <s v="Apples ørepropper oversætter direkte i øret på lytteren"/>
    <x v="0"/>
    <x v="0"/>
    <x v="0"/>
    <m/>
    <s v="Trine"/>
    <m/>
    <m/>
  </r>
  <r>
    <d v="2025-09-11T00:00:00"/>
    <s v="Politiken"/>
    <x v="0"/>
    <s v="Ai-gigant slugte hendes bog og en halv million andre på ingen tid"/>
    <x v="0"/>
    <x v="0"/>
    <x v="0"/>
    <m/>
    <s v="Trine"/>
    <m/>
    <m/>
  </r>
  <r>
    <d v="2025-09-12T00:00:00"/>
    <s v="Ritzau"/>
    <x v="4"/>
    <s v="PRM / Kulturminister sylter regler for ophavsret og AI"/>
    <x v="0"/>
    <x v="0"/>
    <x v="0"/>
    <s v="Pressemeddelelse"/>
    <s v="Trine"/>
    <m/>
    <m/>
  </r>
  <r>
    <d v="2025-09-12T00:00:00"/>
    <s v="Jyllands-Posten"/>
    <x v="0"/>
    <s v="Vi bruger alt for meget tid på dræbende møder"/>
    <x v="0"/>
    <x v="0"/>
    <x v="0"/>
    <m/>
    <s v="Trine"/>
    <m/>
    <m/>
  </r>
  <r>
    <d v="2025-09-12T00:00:00"/>
    <s v="Ingeniøren"/>
    <x v="3"/>
    <s v="Regeringen vil tage dit privatliv i bytte for en fremtid med AI-velfærd"/>
    <x v="0"/>
    <x v="0"/>
    <x v="0"/>
    <m/>
    <s v="Trine"/>
    <m/>
    <m/>
  </r>
  <r>
    <d v="2025-09-12T00:00:00"/>
    <s v="Børsen"/>
    <x v="0"/>
    <s v="Klogt at huske den naturlige dumhed ved brug af kunstig intelligens"/>
    <x v="0"/>
    <x v="0"/>
    <x v="0"/>
    <m/>
    <s v="Trine"/>
    <m/>
    <m/>
  </r>
  <r>
    <d v="2025-09-12T00:00:00"/>
    <s v="Ingeniøren"/>
    <x v="3"/>
    <s v="KUNSTIG INTELLIGENS NETPIONER HAR GEMT HELE INTERNETTET SIDEN 1996: EU har historisk chance for bygge suveræn AI"/>
    <x v="0"/>
    <x v="0"/>
    <x v="0"/>
    <m/>
    <s v="Trine"/>
    <m/>
    <m/>
  </r>
  <r>
    <d v="2025-09-12T00:00:00"/>
    <s v="Weekendavisen"/>
    <x v="0"/>
    <s v="Den tomme beholder"/>
    <x v="0"/>
    <x v="0"/>
    <x v="0"/>
    <m/>
    <s v="Trine"/>
    <m/>
    <m/>
  </r>
  <r>
    <d v="2025-09-12T00:00:00"/>
    <s v="Ingeniøren"/>
    <x v="3"/>
    <s v="Nu er kommuner i tvivl om det er lovligt"/>
    <x v="1"/>
    <x v="1"/>
    <x v="2"/>
    <m/>
    <s v="Trine"/>
    <m/>
    <m/>
  </r>
  <r>
    <d v="2025-09-13T00:00:00"/>
    <s v="Børsen"/>
    <x v="0"/>
    <s v="AI risikerer at skabe et generationstyveri"/>
    <x v="0"/>
    <x v="0"/>
    <x v="0"/>
    <m/>
    <s v="Trine"/>
    <m/>
    <m/>
  </r>
  <r>
    <d v="2025-09-15T00:00:00"/>
    <s v="Ritzau"/>
    <x v="4"/>
    <s v="PRM / Koda om anbefalinger fra AI-ekspertgruppe: Stærkt udgangspunkt – men det haster med politisk handling"/>
    <x v="0"/>
    <x v="0"/>
    <x v="0"/>
    <s v="Pressemeddelelse"/>
    <s v="Trine"/>
    <m/>
    <m/>
  </r>
  <r>
    <d v="2025-09-15T00:00:00"/>
    <s v="Børsen"/>
    <x v="0"/>
    <s v="Startup rejser 9 mio. kr. til AI-drevet energistyring"/>
    <x v="1"/>
    <x v="3"/>
    <x v="3"/>
    <m/>
    <s v="Trine"/>
    <m/>
    <m/>
  </r>
  <r>
    <d v="2025-09-15T00:00:00"/>
    <s v="Børsen"/>
    <x v="0"/>
    <s v="Konsulenter kan meget, men ikke alt"/>
    <x v="1"/>
    <x v="2"/>
    <x v="4"/>
    <m/>
    <s v="Trine"/>
    <m/>
    <m/>
  </r>
  <r>
    <d v="2025-09-15T00:00:00"/>
    <s v="Nordjyske Stiftstidende"/>
    <x v="1"/>
    <s v="Direktøren har 12 ansatte, der kun arbejder med AI"/>
    <x v="1"/>
    <x v="3"/>
    <x v="4"/>
    <m/>
    <s v="Trine"/>
    <m/>
    <m/>
  </r>
  <r>
    <d v="2025-09-15T00:00:00"/>
    <s v="Børsen"/>
    <x v="0"/>
    <s v="Danske Bank vil bruge AI til kreditvurdering af kunder"/>
    <x v="1"/>
    <x v="3"/>
    <x v="6"/>
    <s v="Godt eks."/>
    <s v="Trine"/>
    <m/>
    <m/>
  </r>
  <r>
    <d v="2025-09-15T00:00:00"/>
    <s v="Børsen"/>
    <x v="0"/>
    <s v="Dansk AI-startup angriber virksomhedernes store udfordring"/>
    <x v="1"/>
    <x v="3"/>
    <x v="3"/>
    <m/>
    <s v="Trine"/>
    <m/>
    <m/>
  </r>
  <r>
    <d v="2025-09-15T00:00:00"/>
    <s v="Børsen"/>
    <x v="0"/>
    <s v="DSB's AI-sats koster tocifret millionbeløb - ekspert er langtfra imponeret"/>
    <x v="1"/>
    <x v="1"/>
    <x v="6"/>
    <m/>
    <s v="Trine"/>
    <m/>
    <m/>
  </r>
  <r>
    <d v="2025-09-15T00:00:00"/>
    <s v="Børsen"/>
    <x v="0"/>
    <s v="Chat GPT sparer ham for ti timers arbejde om ugen"/>
    <x v="1"/>
    <x v="3"/>
    <x v="6"/>
    <s v="Godt eks."/>
    <s v="Trine"/>
    <m/>
    <m/>
  </r>
  <r>
    <d v="2025-09-15T00:00:00"/>
    <s v="Børsen"/>
    <x v="0"/>
    <s v="Note"/>
    <x v="0"/>
    <x v="0"/>
    <x v="0"/>
    <s v="Forsidehenvisning"/>
    <s v="Trine"/>
    <m/>
    <m/>
  </r>
  <r>
    <d v="2025-09-15T00:00:00"/>
    <s v="Ritzau"/>
    <x v="4"/>
    <s v="PRM / AI-anbefalinger kan skabe orden i kaos"/>
    <x v="0"/>
    <x v="0"/>
    <x v="0"/>
    <s v="Pressemeddelelse"/>
    <s v="Trine"/>
    <m/>
    <m/>
  </r>
  <r>
    <d v="2025-09-16T00:00:00"/>
    <s v="Teknisk Nyt"/>
    <x v="3"/>
    <s v="Udvidet industriel AI - portefølje"/>
    <x v="1"/>
    <x v="2"/>
    <x v="3"/>
    <m/>
    <s v="Trine"/>
    <m/>
    <m/>
  </r>
  <r>
    <d v="2025-09-16T00:00:00"/>
    <s v="Teknisk Nyt"/>
    <x v="3"/>
    <s v="Technomania fejrer 10 år"/>
    <x v="1"/>
    <x v="2"/>
    <x v="3"/>
    <m/>
    <s v="Trine"/>
    <m/>
    <m/>
  </r>
  <r>
    <d v="2025-09-16T00:00:00"/>
    <s v="Teknisk Nyt"/>
    <x v="3"/>
    <s v="Fejlsøgning i produktionen med AI-briller og stemmestyr ing"/>
    <x v="1"/>
    <x v="1"/>
    <x v="3"/>
    <m/>
    <s v="Trine"/>
    <m/>
    <m/>
  </r>
  <r>
    <d v="2025-09-16T00:00:00"/>
    <s v="HVAC Magasinet"/>
    <x v="3"/>
    <s v="AI-dialog med miljødata skal forenkle byggeansøgninger"/>
    <x v="1"/>
    <x v="3"/>
    <x v="5"/>
    <m/>
    <s v="Trine"/>
    <m/>
    <m/>
  </r>
  <r>
    <d v="2025-09-16T00:00:00"/>
    <s v="Ritzau"/>
    <x v="4"/>
    <s v="TrueCommerce indleder en æra med accelereret innovation med ledelsesændringer og prisvindende AI for at øge kundeværdien"/>
    <x v="0"/>
    <x v="0"/>
    <x v="0"/>
    <s v="Pressemeddelese"/>
    <s v="Trine"/>
    <m/>
    <m/>
  </r>
  <r>
    <d v="2025-09-17T00:00:00"/>
    <s v="Ritzau"/>
    <x v="4"/>
    <s v="PRM / Ny rapport: Kunstig intelligens vil koste dansk musik 6,9 milliarder frem mod 2030 – hvis ikke der kommer politisk handling"/>
    <x v="0"/>
    <x v="0"/>
    <x v="0"/>
    <s v="Pressemeddelese"/>
    <s v="Trine"/>
    <m/>
    <m/>
  </r>
  <r>
    <d v="2025-09-17T00:00:00"/>
    <s v="Ritzau"/>
    <x v="4"/>
    <s v="Musikbranche frygter at miste milliarder i kapløb mod AI-musik"/>
    <x v="1"/>
    <x v="1"/>
    <x v="5"/>
    <m/>
    <s v="Trine"/>
    <m/>
    <m/>
  </r>
  <r>
    <d v="2025-09-17T00:00:00"/>
    <s v="MarketWire"/>
    <x v="4"/>
    <s v="Microsoft lover britisk milliardinvestering under Trump-besøg"/>
    <x v="0"/>
    <x v="0"/>
    <x v="0"/>
    <m/>
    <s v="Trine"/>
    <m/>
    <m/>
  </r>
  <r>
    <d v="2025-09-17T00:00:00"/>
    <s v="AmagerLiv"/>
    <x v="2"/>
    <s v="Lufthavnen tager verdensnyhed i brug mod flyforurening"/>
    <x v="1"/>
    <x v="3"/>
    <x v="3"/>
    <m/>
    <s v="Trine"/>
    <m/>
    <m/>
  </r>
  <r>
    <d v="2025-09-17T00:00:00"/>
    <s v="Herning Folkeblad"/>
    <x v="1"/>
    <s v="Folkemøde om velfærdsteknologi"/>
    <x v="0"/>
    <x v="0"/>
    <x v="0"/>
    <m/>
    <s v="Trine"/>
    <m/>
    <m/>
  </r>
  <r>
    <d v="2025-09-17T00:00:00"/>
    <s v="Børsen"/>
    <x v="0"/>
    <s v="AI-revolutionen fortjener en bestyrelseskomité"/>
    <x v="1"/>
    <x v="3"/>
    <x v="4"/>
    <m/>
    <s v="Trine"/>
    <m/>
    <m/>
  </r>
  <r>
    <d v="2025-09-17T00:00:00"/>
    <s v="Ugeavisen Esbjerg"/>
    <x v="2"/>
    <s v="Millionbeløb på vej til robotter og AI på sygehuset"/>
    <x v="0"/>
    <x v="0"/>
    <x v="0"/>
    <m/>
    <s v="Trine"/>
    <m/>
    <m/>
  </r>
  <r>
    <d v="2025-09-17T00:00:00"/>
    <s v="Ritzau"/>
    <x v="4"/>
    <s v="Musikbranche frygter at miste milliarder i kapløb mod AI-musik"/>
    <x v="2"/>
    <x v="0"/>
    <x v="0"/>
    <m/>
    <s v="Trine"/>
    <m/>
    <m/>
  </r>
  <r>
    <d v="2025-09-17T00:00:00"/>
    <s v="Ritzau"/>
    <x v="4"/>
    <s v="PRM / Interhuman giver AI en menneskelig forståelse – og får investering til at brede teknologien ud"/>
    <x v="0"/>
    <x v="0"/>
    <x v="0"/>
    <s v="Pressemeddelelse"/>
    <s v="Trine"/>
    <m/>
    <m/>
  </r>
  <r>
    <d v="2025-09-18T00:00:00"/>
    <s v="Børsen"/>
    <x v="0"/>
    <s v="Investorer: Aktier er dyre - derfor køber vi kraftigt op"/>
    <x v="0"/>
    <x v="0"/>
    <x v="0"/>
    <m/>
    <s v="Trine"/>
    <m/>
    <m/>
  </r>
  <r>
    <d v="2025-09-18T00:00:00"/>
    <s v="Jyllands-Posten"/>
    <x v="0"/>
    <s v="De bedste ledere har en superpower, som kunstig intelligens ikke har"/>
    <x v="0"/>
    <x v="0"/>
    <x v="0"/>
    <m/>
    <s v="Trine"/>
    <m/>
    <m/>
  </r>
  <r>
    <d v="2025-09-18T00:00:00"/>
    <s v="Sjællandske - Næstved, Faxe, Vordingborg"/>
    <x v="1"/>
    <s v="Danskerne og erhvervslivet tager AI til sig i rekordfart"/>
    <x v="1"/>
    <x v="3"/>
    <x v="5"/>
    <m/>
    <s v="Trine"/>
    <m/>
    <m/>
  </r>
  <r>
    <d v="2025-09-18T00:00:00"/>
    <s v="Børsen"/>
    <x v="0"/>
    <s v="AI-startup værdisat til 32 mia. kr. - professor ser tegn på boble"/>
    <x v="0"/>
    <x v="0"/>
    <x v="0"/>
    <m/>
    <s v="Trine"/>
    <m/>
    <m/>
  </r>
  <r>
    <d v="2025-09-18T00:00:00"/>
    <s v="NordVestNyt (Holbæk)"/>
    <x v="2"/>
    <s v="Musikbranche frygter at miste milliarder i kapløb mod AI-musik"/>
    <x v="2"/>
    <x v="0"/>
    <x v="0"/>
    <m/>
    <s v="Trine"/>
    <m/>
    <m/>
  </r>
  <r>
    <d v="2025-09-19T00:00:00"/>
    <s v="Computerworld"/>
    <x v="3"/>
    <s v="&quot;Godfather of AI&quot;: Kun med medfølelse kan menneskeheden overleve AI"/>
    <x v="0"/>
    <x v="0"/>
    <x v="0"/>
    <m/>
    <s v="Trine"/>
    <m/>
    <m/>
  </r>
  <r>
    <d v="2025-09-19T00:00:00"/>
    <s v="Computerworld"/>
    <x v="3"/>
    <s v="Jens Kaas Benner og hans team har udviklet en &quot;state of the art&quot; dansk AI-model, og han har et budskab til it-giganterne: &quot;Nu kan I f..... godt bruge vores data&quot;"/>
    <x v="1"/>
    <x v="3"/>
    <x v="3"/>
    <m/>
    <s v="Trine"/>
    <m/>
    <m/>
  </r>
  <r>
    <d v="2025-09-19T00:00:00"/>
    <s v="Computerworld"/>
    <x v="3"/>
    <s v="Giganternes kamp og konsulenternes nye rolle"/>
    <x v="0"/>
    <x v="0"/>
    <x v="0"/>
    <m/>
    <s v="Trine"/>
    <m/>
    <m/>
  </r>
  <r>
    <d v="2025-09-19T00:00:00"/>
    <s v="Computerworld"/>
    <x v="3"/>
    <s v="FLERE NORDISKE VIRKSOMHEDER SER MOD ØST FOR SUCCESFULD DIGITAL TRANSFORMATION"/>
    <x v="1"/>
    <x v="3"/>
    <x v="5"/>
    <m/>
    <s v="Trine"/>
    <m/>
    <m/>
  </r>
  <r>
    <d v="2025-09-19T00:00:00"/>
    <s v="Computerworld"/>
    <x v="3"/>
    <s v="De gyldne tider som konsulent er forbi: &quot;Bliver vi 50 procent mere effektive, skal vi også være 50 procent billigere&quot;"/>
    <x v="1"/>
    <x v="1"/>
    <x v="5"/>
    <m/>
    <s v="Trine"/>
    <m/>
    <m/>
  </r>
  <r>
    <d v="2025-09-19T00:00:00"/>
    <s v="Computerworld"/>
    <x v="3"/>
    <s v="Cloud, data og AI: Sådan udnytter vi fremtidens vækstmotorer"/>
    <x v="0"/>
    <x v="0"/>
    <x v="0"/>
    <m/>
    <s v="Trine"/>
    <m/>
    <m/>
  </r>
  <r>
    <d v="2025-09-19T00:00:00"/>
    <s v="Computerworld"/>
    <x v="3"/>
    <s v="Microsofts danske CTO advarer: Hvis din virksomhed ikke har en klar strategi for AI, kan det gå galt"/>
    <x v="1"/>
    <x v="1"/>
    <x v="1"/>
    <m/>
    <s v="Trine"/>
    <m/>
    <m/>
  </r>
  <r>
    <d v="2025-09-20T00:00:00"/>
    <s v="Helsingør Dagblad "/>
    <x v="2"/>
    <s v="Sagspukler. Løsning på de forsinket byggesager - mere AI"/>
    <x v="1"/>
    <x v="3"/>
    <x v="3"/>
    <m/>
    <s v="Trine"/>
    <m/>
    <m/>
  </r>
  <r>
    <d v="2025-09-20T00:00:00"/>
    <s v="Politiken"/>
    <x v="0"/>
    <s v="En dag bliver det smart at læse avis igen"/>
    <x v="0"/>
    <x v="0"/>
    <x v="0"/>
    <m/>
    <s v="Trine"/>
    <m/>
    <m/>
  </r>
  <r>
    <d v="2025-09-20T00:00:00"/>
    <s v="Børsen"/>
    <x v="0"/>
    <s v="Ny topchef hos Siemens A/S forudser stor AI-drevet vækst"/>
    <x v="1"/>
    <x v="3"/>
    <x v="6"/>
    <m/>
    <s v="Trine"/>
    <m/>
    <m/>
  </r>
  <r>
    <d v="2025-09-21T00:00:00"/>
    <s v="Jyllands-Posten"/>
    <x v="0"/>
    <s v="Professor testede ChatGPT's euforiske svar. Nu ønsker han en regulering"/>
    <x v="0"/>
    <x v="0"/>
    <x v="0"/>
    <m/>
    <s v="Trine"/>
    <m/>
    <m/>
  </r>
  <r>
    <d v="2025-09-21T00:00:00"/>
    <s v="Børsen"/>
    <x v="0"/>
    <s v="Indbygget kunstig intelligens er Europas hurtigste vej til produktivitet"/>
    <x v="0"/>
    <x v="0"/>
    <x v="0"/>
    <m/>
    <s v="Trine"/>
    <m/>
    <m/>
  </r>
  <r>
    <d v="2025-09-22T00:00:00"/>
    <s v="Automatik &amp; Proces - Teknisk Udvikling"/>
    <x v="3"/>
    <s v="Technomania 2025 med AI, automation og cybersikkerhed"/>
    <x v="1"/>
    <x v="2"/>
    <x v="3"/>
    <m/>
    <s v="Trine"/>
    <m/>
    <m/>
  </r>
  <r>
    <d v="2025-09-22T00:00:00"/>
    <s v="Building Supply"/>
    <x v="3"/>
    <s v="Slut med løgn og latin? Byggeriet får sin egen chatbot"/>
    <x v="1"/>
    <x v="2"/>
    <x v="3"/>
    <m/>
    <s v="Trine"/>
    <m/>
    <m/>
  </r>
  <r>
    <d v="2025-09-22T00:00:00"/>
    <s v="Nordjyske Stiftstidende "/>
    <x v="1"/>
    <s v="På havnen i Aalborg har 700 Norlys-ansatte fået en særlig AI-hjælper"/>
    <x v="1"/>
    <x v="3"/>
    <x v="6"/>
    <m/>
    <s v="Trine"/>
    <m/>
    <m/>
  </r>
  <r>
    <d v="2025-09-22T00:00:00"/>
    <s v="Building Supply"/>
    <x v="3"/>
    <s v="Kan fjerne op til hver anden fejl: AI har ændret leverandørs forretning"/>
    <x v="1"/>
    <x v="3"/>
    <x v="5"/>
    <m/>
    <s v="Trine"/>
    <m/>
    <m/>
  </r>
  <r>
    <d v="2025-09-22T00:00:00"/>
    <s v="Automatik &amp; Proces - Teknisk Udvikling"/>
    <x v="3"/>
    <s v="Industriel automation fører an"/>
    <x v="1"/>
    <x v="3"/>
    <x v="5"/>
    <m/>
    <s v="Trine"/>
    <m/>
    <m/>
  </r>
  <r>
    <d v="2025-09-22T00:00:00"/>
    <s v="Automatik &amp; Proces - Teknisk Udvikling"/>
    <x v="3"/>
    <s v="AI, bæredygtighed og industriel automation dominerer"/>
    <x v="1"/>
    <x v="2"/>
    <x v="3"/>
    <m/>
    <s v="Trine"/>
    <m/>
    <m/>
  </r>
  <r>
    <d v="2025-09-22T00:00:00"/>
    <s v="Ritzau"/>
    <x v="4"/>
    <s v="Danmark står uden national strategi i kampen mod stigende cybertrussel"/>
    <x v="0"/>
    <x v="0"/>
    <x v="0"/>
    <m/>
    <s v="Trine"/>
    <m/>
    <m/>
  </r>
  <r>
    <d v="2025-09-23T00:00:00"/>
    <s v="Effektivt Landbrug"/>
    <x v="3"/>
    <s v="Vestjysk AI-virksomhed skal sikre smartere logistik i biogasbranchen"/>
    <x v="1"/>
    <x v="3"/>
    <x v="5"/>
    <m/>
    <s v="Trine"/>
    <m/>
    <m/>
  </r>
  <r>
    <d v="2025-09-23T00:00:00"/>
    <s v="Frederiksborg Amts Avis"/>
    <x v="1"/>
    <s v="Ingen plan mod voksende trussel"/>
    <x v="1"/>
    <x v="1"/>
    <x v="2"/>
    <m/>
    <s v="Trine"/>
    <m/>
    <m/>
  </r>
  <r>
    <d v="2025-09-23T00:00:00"/>
    <s v="Herning Folkeblad "/>
    <x v="1"/>
    <s v="Danmark står uden plan mod voksende trussel"/>
    <x v="2"/>
    <x v="0"/>
    <x v="0"/>
    <m/>
    <s v="Trine"/>
    <m/>
    <m/>
  </r>
  <r>
    <d v="2025-09-23T00:00:00"/>
    <s v="EL+Energi"/>
    <x v="3"/>
    <s v="AI og kritisk infrastruktur i fokus på Technomania"/>
    <x v="1"/>
    <x v="2"/>
    <x v="3"/>
    <m/>
    <s v="Trine"/>
    <m/>
    <m/>
  </r>
  <r>
    <d v="2025-09-23T00:00:00"/>
    <s v="Jyllands-Posten"/>
    <x v="0"/>
    <s v="Nu jagter investorerne vilde afkast inden for atomkraft"/>
    <x v="0"/>
    <x v="0"/>
    <x v="0"/>
    <m/>
    <s v="Trine"/>
    <m/>
    <m/>
  </r>
  <r>
    <d v="2025-09-23T00:00:00"/>
    <s v="Ritzau"/>
    <x v="4"/>
    <s v="PRM / Propane henter kapital til udvikling af effektiv AI-platform til kundedata"/>
    <x v="0"/>
    <x v="0"/>
    <x v="0"/>
    <s v="Pressemeddelelse"/>
    <s v="Trine"/>
    <m/>
    <m/>
  </r>
  <r>
    <d v="2025-09-24T00:00:00"/>
    <s v="Børsen"/>
    <x v="0"/>
    <s v="Uden kvinder i AI mister Danmark talenter og milliarder"/>
    <x v="1"/>
    <x v="1"/>
    <x v="4"/>
    <m/>
    <s v="Trine"/>
    <m/>
    <m/>
  </r>
  <r>
    <d v="2025-09-24T00:00:00"/>
    <s v="Elektronik &amp; Data"/>
    <x v="3"/>
    <s v="Succesfuldt MADEsamarbejde"/>
    <x v="1"/>
    <x v="3"/>
    <x v="6"/>
    <m/>
    <s v="Trine"/>
    <m/>
    <m/>
  </r>
  <r>
    <d v="2025-09-24T00:00:00"/>
    <s v="Haderslev Ugeavis"/>
    <x v="2"/>
    <s v="Kunstig intelligens - med en kristen vinkel"/>
    <x v="0"/>
    <x v="0"/>
    <x v="0"/>
    <m/>
    <s v="Trine"/>
    <m/>
    <m/>
  </r>
  <r>
    <d v="2025-09-24T00:00:00"/>
    <s v="Folkebladet i Assens Kommune"/>
    <x v="2"/>
    <s v="Foredrag på Industrien: Journalistik, som ven eller fjende af demokratiet"/>
    <x v="0"/>
    <x v="0"/>
    <x v="0"/>
    <m/>
    <s v="Trine"/>
    <m/>
    <m/>
  </r>
  <r>
    <d v="2025-09-24T00:00:00"/>
    <s v="Avisen Danmark"/>
    <x v="0"/>
    <s v="Danmark står uden plan mod voksende trussel"/>
    <x v="2"/>
    <x v="0"/>
    <x v="0"/>
    <m/>
    <s v="Trine"/>
    <m/>
    <m/>
  </r>
  <r>
    <d v="2025-09-24T00:00:00"/>
    <s v="Licitationen - Byggeriets Dagblad"/>
    <x v="3"/>
    <s v="Ny topchef skriver alle sine idéer op på en tavle. Én efter én skal de løfte milliardvirksomheden"/>
    <x v="1"/>
    <x v="3"/>
    <x v="6"/>
    <m/>
    <s v="Trine"/>
    <m/>
    <m/>
  </r>
  <r>
    <d v="2025-09-25T00:00:00"/>
    <s v="Nordjyske Stiftstidende "/>
    <x v="1"/>
    <s v="Bianca Bruhn steg til tops i Google ved at sige &quot;ja&quot;"/>
    <x v="1"/>
    <x v="3"/>
    <x v="5"/>
    <m/>
    <s v="Trine"/>
    <m/>
    <m/>
  </r>
  <r>
    <d v="2025-09-25T00:00:00"/>
    <s v="Erhverv+Sydjylland"/>
    <x v="3"/>
    <s v="AI ændrer din måde at shoppe på - spørgsmålet er bare, hvor hurtigt det går"/>
    <x v="1"/>
    <x v="3"/>
    <x v="5"/>
    <m/>
    <s v="Trine"/>
    <m/>
    <m/>
  </r>
  <r>
    <d v="2025-09-26T00:00:00"/>
    <s v="Ingeniøren"/>
    <x v="3"/>
    <s v="KUNSTIG INTELLIGENS ORGANISATION ADVARER KVINDER MOD AT IGNORERE AI »Vi vil opkvalificere en million danskere«"/>
    <x v="1"/>
    <x v="3"/>
    <x v="4"/>
    <m/>
    <s v="Trine"/>
    <m/>
    <m/>
  </r>
  <r>
    <d v="2025-09-26T00:00:00"/>
    <s v="Metal Supply"/>
    <x v="3"/>
    <s v="Jysk opfinder sætter kunstig intelligens til at skære det perfekte stykke bacon"/>
    <x v="1"/>
    <x v="3"/>
    <x v="3"/>
    <m/>
    <s v="Trine"/>
    <m/>
    <m/>
  </r>
  <r>
    <d v="2025-09-26T00:00:00"/>
    <s v="Metal Supply"/>
    <x v="3"/>
    <s v="Industrien samles igen i Herning - med flere udstillere og højere ambitioner"/>
    <x v="1"/>
    <x v="2"/>
    <x v="3"/>
    <m/>
    <s v="Trine"/>
    <m/>
    <m/>
  </r>
  <r>
    <d v="2025-09-26T00:00:00"/>
    <s v="Ingeniøren"/>
    <x v="3"/>
    <s v="INDUSTRIEL AI FRA MAVEFORNEMMELSER TIL THE SWEET SPOT Sådan optimerer AI sukkerproduktionen i Nakskov"/>
    <x v="1"/>
    <x v="3"/>
    <x v="6"/>
    <m/>
    <s v="Trine"/>
    <m/>
    <m/>
  </r>
  <r>
    <d v="2025-09-26T00:00:00"/>
    <s v="Magasinet Plast"/>
    <x v="3"/>
    <s v="HI-Messen: - Folk skal gå klogere herfra"/>
    <x v="1"/>
    <x v="2"/>
    <x v="3"/>
    <m/>
    <s v="Trine"/>
    <m/>
    <m/>
  </r>
  <r>
    <d v="2025-09-26T00:00:00"/>
    <s v="Metal Supply"/>
    <x v="3"/>
    <s v="Fokus på kunstig intelligens og digitalisering"/>
    <x v="1"/>
    <x v="2"/>
    <x v="3"/>
    <m/>
    <s v="Trine"/>
    <m/>
    <m/>
  </r>
  <r>
    <d v="2025-09-26T00:00:00"/>
    <s v="Weekendavisen"/>
    <x v="0"/>
    <s v="Babelstårnet genrejst"/>
    <x v="0"/>
    <x v="0"/>
    <x v="0"/>
    <m/>
    <s v="Trine"/>
    <m/>
    <m/>
  </r>
  <r>
    <d v="2025-09-26T00:00:00"/>
    <s v="Ingeniøren"/>
    <x v="3"/>
    <s v="App finjusterer lige så godt som en audiolog"/>
    <x v="1"/>
    <x v="3"/>
    <x v="5"/>
    <m/>
    <s v="Trine"/>
    <m/>
    <m/>
  </r>
  <r>
    <d v="2025-09-26T00:00:00"/>
    <s v="Børsen"/>
    <x v="0"/>
    <s v="AI-selskab sælger vaccinekandidat i potentiel milliardhandel"/>
    <x v="1"/>
    <x v="3"/>
    <x v="3"/>
    <m/>
    <s v="Trine"/>
    <m/>
    <m/>
  </r>
  <r>
    <d v="2025-09-26T00:00:00"/>
    <s v="Metal Supply"/>
    <x v="3"/>
    <s v="Menneskelignende robotter danske fabrikker er på vej: Snart får de job på"/>
    <x v="1"/>
    <x v="3"/>
    <x v="3"/>
    <m/>
    <s v="Trine"/>
    <m/>
    <m/>
  </r>
  <r>
    <d v="2025-09-27T00:00:00"/>
    <s v="LandbrugsAvisen"/>
    <x v="3"/>
    <s v="Formand for nyhedskomité: AI og automatisering fylder rigtig meget"/>
    <x v="0"/>
    <x v="0"/>
    <x v="0"/>
    <m/>
    <s v="Trine"/>
    <m/>
    <m/>
  </r>
  <r>
    <d v="2025-09-27T00:00:00"/>
    <s v="Jydske Vestkysten Sønderborg"/>
    <x v="1"/>
    <s v="Effektiviseringer. Effektiv administration med kunstig intelligens"/>
    <x v="1"/>
    <x v="3"/>
    <x v="3"/>
    <m/>
    <s v="Trine"/>
    <m/>
    <m/>
  </r>
  <r>
    <d v="2025-09-27T00:00:00"/>
    <s v="Berlingske"/>
    <x v="0"/>
    <s v="Ai-tjenester misbruger dansk musik og koster branchen milliarder"/>
    <x v="1"/>
    <x v="1"/>
    <x v="5"/>
    <m/>
    <s v="Trine"/>
    <m/>
    <m/>
  </r>
  <r>
    <d v="2025-09-27T00:00:00"/>
    <s v="Nordjyske Stiftstidende "/>
    <x v="1"/>
    <s v="Norlys satser på AI, men bliver servicen overhovedet bedre?"/>
    <x v="0"/>
    <x v="0"/>
    <x v="0"/>
    <s v="Læserbrev"/>
    <s v="Trine"/>
    <m/>
    <m/>
  </r>
  <r>
    <d v="2025-09-29T00:00:00"/>
    <s v="Mandag Morgen"/>
    <x v="3"/>
    <s v="Deep fakes underminerer demokratiet"/>
    <x v="0"/>
    <x v="0"/>
    <x v="0"/>
    <m/>
    <s v="Trine"/>
    <m/>
    <m/>
  </r>
  <r>
    <d v="2025-09-30T00:00:00"/>
    <s v="MarketWire"/>
    <x v="4"/>
    <s v="USA/lukning: Mindre plus løftet af Nvidia, Microsoft og Amazon - NY"/>
    <x v="0"/>
    <x v="0"/>
    <x v="0"/>
    <m/>
    <s v="Trine"/>
    <m/>
    <m/>
  </r>
  <r>
    <d v="2025-09-30T00:00:00"/>
    <s v="Jyllands-Posten"/>
    <x v="0"/>
    <s v="USA's energiminister mener, det kan redde klimaet få år. Dansk forsker er mere skeptisk"/>
    <x v="0"/>
    <x v="0"/>
    <x v="0"/>
    <m/>
    <s v="Trine"/>
    <m/>
    <m/>
  </r>
  <r>
    <d v="2025-09-30T00:00:00"/>
    <s v="Børsen"/>
    <x v="0"/>
    <s v="Logistikvirksomhed satser på AI: Vil skære i både CO2 og udgifter"/>
    <x v="1"/>
    <x v="3"/>
    <x v="6"/>
    <s v="Godt eks."/>
    <s v="Trine"/>
    <m/>
    <m/>
  </r>
  <r>
    <d v="2025-09-30T00:00:00"/>
    <s v="Nordjyske Stiftstidende "/>
    <x v="1"/>
    <s v="Kunstig intelligens i rekruttering - til inspiration og hjælp"/>
    <x v="1"/>
    <x v="2"/>
    <x v="4"/>
    <m/>
    <s v="Trine"/>
    <m/>
    <m/>
  </r>
  <r>
    <d v="2025-09-30T00:00:00"/>
    <s v="Medico Teknik"/>
    <x v="3"/>
    <s v="Dansk AI-partnerskab skal bane vejen for bedre medicinske behandlinger og hurtigere opdagelse af bivirkninger"/>
    <x v="1"/>
    <x v="3"/>
    <x v="3"/>
    <m/>
    <s v="Trine"/>
    <m/>
    <m/>
  </r>
  <r>
    <d v="2025-09-30T00:00:00"/>
    <s v="Medico Teknik"/>
    <x v="3"/>
    <s v="Ny AI-guide skal hjælpe med at leve op til EU-krav"/>
    <x v="1"/>
    <x v="2"/>
    <x v="2"/>
    <m/>
    <s v="Trine"/>
    <m/>
    <m/>
  </r>
  <r>
    <d v="2025-10-01T00:00:00"/>
    <s v="Lyd &amp; Billede"/>
    <x v="3"/>
    <s v="Den sikre mellemklasse ASUS VIVOBOOK S 14 (M5406KA)"/>
    <x v="0"/>
    <x v="0"/>
    <x v="0"/>
    <m/>
    <s v="Trine"/>
    <m/>
    <m/>
  </r>
  <r>
    <d v="2025-10-01T00:00:00"/>
    <s v="Ritzau"/>
    <x v="4"/>
    <s v="AI-terapi: Tænk dig om når du efterspørger sundhedsråd fra chatten"/>
    <x v="0"/>
    <x v="0"/>
    <x v="0"/>
    <m/>
    <s v="Trine"/>
    <m/>
    <m/>
  </r>
  <r>
    <d v="2025-10-01T00:00:00"/>
    <s v="Jydske Vestkysten Kolding"/>
    <x v="1"/>
    <s v="Tomkørsel koster dyrt for H. Daugaard"/>
    <x v="1"/>
    <x v="3"/>
    <x v="6"/>
    <m/>
    <s v="Trine"/>
    <m/>
    <m/>
  </r>
  <r>
    <d v="2025-10-01T00:00:00"/>
    <s v="Ugeposten Skjern "/>
    <x v="2"/>
    <s v="Kunstig intelligens: Hvad betyder det for dig?"/>
    <x v="1"/>
    <x v="2"/>
    <x v="3"/>
    <m/>
    <s v="Trine"/>
    <m/>
    <m/>
  </r>
  <r>
    <d v="2025-10-01T00:00:00"/>
    <s v="Politiken"/>
    <x v="0"/>
    <s v="Den Danske Ordbog er afgørende for dansk sprogs fremtid"/>
    <x v="0"/>
    <x v="0"/>
    <x v="0"/>
    <m/>
    <s v="Trine"/>
    <m/>
    <m/>
  </r>
  <r>
    <d v="2025-10-02T00:00:00"/>
    <s v="Ritzau"/>
    <x v="4"/>
    <s v="PRM / Nordens største forsikringsselskab lancerer ny AI-løsning til danske privatkunder"/>
    <x v="0"/>
    <x v="0"/>
    <x v="0"/>
    <s v="Pressemeddelelse"/>
    <s v="Trine"/>
    <m/>
    <m/>
  </r>
  <r>
    <d v="2025-10-02T00:00:00"/>
    <s v="Ørested Avis"/>
    <x v="2"/>
    <s v="Tag på Café med AI"/>
    <x v="0"/>
    <x v="0"/>
    <x v="0"/>
    <m/>
    <s v="Trine"/>
    <m/>
    <m/>
  </r>
  <r>
    <d v="2025-10-02T00:00:00"/>
    <s v="Berlingske"/>
    <x v="0"/>
    <s v="Har euforien været for stor? Investorer er nervøse for ai-aktiernes himmelflugt"/>
    <x v="0"/>
    <x v="0"/>
    <x v="0"/>
    <m/>
    <s v="Trine"/>
    <m/>
    <m/>
  </r>
  <r>
    <d v="2025-10-02T00:00:00"/>
    <s v="Ud &amp; Se"/>
    <x v="5"/>
    <s v="DUS MED DYRENE"/>
    <x v="0"/>
    <x v="0"/>
    <x v="0"/>
    <m/>
    <s v="Trine"/>
    <m/>
    <m/>
  </r>
  <r>
    <d v="2025-10-02T00:00:00"/>
    <s v="Berlingske"/>
    <x v="0"/>
    <s v="Nu reagerer Spotify på, at ai truer dansk musik for milliarder"/>
    <x v="1"/>
    <x v="1"/>
    <x v="5"/>
    <m/>
    <s v="Trine"/>
    <m/>
    <m/>
  </r>
  <r>
    <d v="2025-10-02T00:00:00"/>
    <s v="Ritzau"/>
    <x v="4"/>
    <s v="Dansk projekt vil udvikle selvstyrende droner med AI"/>
    <x v="1"/>
    <x v="2"/>
    <x v="3"/>
    <m/>
    <s v="Trine"/>
    <m/>
    <m/>
  </r>
  <r>
    <d v="2025-10-03T00:00:00"/>
    <s v="Børsen"/>
    <x v="0"/>
    <s v="Revisionshus omsætter for over 3 mia. kr. - men udskyder mål"/>
    <x v="1"/>
    <x v="2"/>
    <x v="6"/>
    <m/>
    <s v="Trine"/>
    <m/>
    <m/>
  </r>
  <r>
    <d v="2025-10-03T00:00:00"/>
    <s v="Økonomisk Ugebrev Ledelse"/>
    <x v="3"/>
    <s v="AI-agenter: Hvad har vi lært indtil videre?"/>
    <x v="3"/>
    <x v="0"/>
    <x v="0"/>
    <s v="Bag betalingsmur"/>
    <s v="Trine"/>
    <m/>
    <m/>
  </r>
  <r>
    <d v="2025-10-03T00:00:00"/>
    <s v="Farmaci"/>
    <x v="3"/>
    <s v="AI på FIP: Mange visioner, men få konkrete eksempler"/>
    <x v="1"/>
    <x v="2"/>
    <x v="1"/>
    <m/>
    <s v="Trine"/>
    <m/>
    <m/>
  </r>
  <r>
    <d v="2025-10-03T00:00:00"/>
    <s v="MarketWire"/>
    <x v="4"/>
    <s v="Netcompany: Hollands parlament ønsker at finde alternativ til Palantir-software"/>
    <x v="1"/>
    <x v="2"/>
    <x v="5"/>
    <m/>
    <s v="Trine"/>
    <m/>
    <m/>
  </r>
  <r>
    <d v="2025-10-04T00:00:00"/>
    <s v="LandbrugsAvisen"/>
    <x v="3"/>
    <s v="AI skal fordoble hans omsætning"/>
    <x v="1"/>
    <x v="3"/>
    <x v="6"/>
    <m/>
    <s v="Trine"/>
    <m/>
    <m/>
  </r>
  <r>
    <d v="2025-10-04T00:00:00"/>
    <s v="Berlingske"/>
    <x v="0"/>
    <s v="Meta vil snart bruge ai-chat til målrettede annoncer"/>
    <x v="0"/>
    <x v="0"/>
    <x v="0"/>
    <m/>
    <s v="Trine"/>
    <m/>
    <m/>
  </r>
  <r>
    <d v="2025-10-05T00:00:00"/>
    <s v="Nordjyske Stiftstidende"/>
    <x v="1"/>
    <s v="Tænk dig om, når du efterspørger sundhedsråd fra chatten"/>
    <x v="0"/>
    <x v="0"/>
    <x v="0"/>
    <m/>
    <s v="Trine"/>
    <m/>
    <m/>
  </r>
  <r>
    <d v="2025-10-05T00:00:00"/>
    <s v="Børsen"/>
    <x v="0"/>
    <s v="Forsikringskæmpe lancerer ny AI-robot"/>
    <x v="1"/>
    <x v="2"/>
    <x v="6"/>
    <m/>
    <s v="Trine"/>
    <m/>
    <m/>
  </r>
  <r>
    <d v="2025-10-05T00:00:00"/>
    <s v="Børsen"/>
    <x v="0"/>
    <s v="Direktør: AI vil lægge flere projekter tidligere i graven"/>
    <x v="1"/>
    <x v="2"/>
    <x v="3"/>
    <m/>
    <s v="Trine"/>
    <m/>
    <m/>
  </r>
  <r>
    <d v="2025-10-05T00:00:00"/>
    <s v="Kristeligt Dagblad"/>
    <x v="0"/>
    <s v="Dagens fakta"/>
    <x v="1"/>
    <x v="2"/>
    <x v="5"/>
    <m/>
    <s v="Trine"/>
    <m/>
    <m/>
  </r>
  <r>
    <d v="2025-10-06T00:00:00"/>
    <s v="Mandag Morgen"/>
    <x v="5"/>
    <s v="Kunstig intelligens sætter turbo på onlinesvindel"/>
    <x v="0"/>
    <x v="0"/>
    <x v="0"/>
    <m/>
    <s v="Trine"/>
    <m/>
    <m/>
  </r>
  <r>
    <d v="2025-10-06T00:00:00"/>
    <s v="Nordjyske Stiftstidende"/>
    <x v="1"/>
    <s v="Drop kunsten og teknologien?"/>
    <x v="0"/>
    <x v="0"/>
    <x v="0"/>
    <m/>
    <s v="Trine"/>
    <m/>
    <m/>
  </r>
  <r>
    <d v="2025-10-07T00:00:00"/>
    <s v="MarketWire"/>
    <x v="4"/>
    <s v="USA/lukning: AI-feber sendte igen aktier i rekord - AMD markant i vejret - NY"/>
    <x v="0"/>
    <x v="0"/>
    <x v="0"/>
    <m/>
    <s v="Trine"/>
    <m/>
    <m/>
  </r>
  <r>
    <d v="2025-10-07T00:00:00"/>
    <s v="MarketWire"/>
    <x v="4"/>
    <s v="Tirsdagens danske avisuddrag med B&amp;O, banker og EU"/>
    <x v="0"/>
    <x v="0"/>
    <x v="0"/>
    <m/>
    <s v="Trine"/>
    <m/>
    <m/>
  </r>
  <r>
    <d v="2025-10-07T00:00:00"/>
    <s v="Børsen"/>
    <x v="0"/>
    <s v="Kunstig intelligens skal ind i undervisningen og med ud på arbejdsmarkedet"/>
    <x v="1"/>
    <x v="3"/>
    <x v="2"/>
    <m/>
    <s v="Trine"/>
    <m/>
    <m/>
  </r>
  <r>
    <d v="2025-10-07T00:00:00"/>
    <s v="Børsen"/>
    <x v="0"/>
    <s v="Danske Bank om ny AI: &quot;Det bliver langt sværere for virksomheder at gemme sig&quot;"/>
    <x v="1"/>
    <x v="3"/>
    <x v="6"/>
    <m/>
    <s v="Trine"/>
    <m/>
    <m/>
  </r>
  <r>
    <d v="2025-10-07T00:00:00"/>
    <s v="Jyllands-Posten"/>
    <x v="0"/>
    <s v="Atomkraft kan være nøglen til fremtidens teknologi"/>
    <x v="0"/>
    <x v="0"/>
    <x v="0"/>
    <m/>
    <s v="Trine"/>
    <m/>
    <m/>
  </r>
  <r>
    <d v="2025-10-07T00:00:00"/>
    <s v="Helse"/>
    <x v="3"/>
    <s v="Osteoporose skal opdages, inden den første knogle knækker"/>
    <x v="0"/>
    <x v="0"/>
    <x v="0"/>
    <m/>
    <s v="Trine"/>
    <m/>
    <m/>
  </r>
  <r>
    <d v="2025-10-07T00:00:00"/>
    <s v="HVAC Magasinet"/>
    <x v="3"/>
    <s v="Ny AI-løsning gør indeklimaet selvreflekterende"/>
    <x v="0"/>
    <x v="0"/>
    <x v="0"/>
    <m/>
    <s v="Trine"/>
    <m/>
    <m/>
  </r>
  <r>
    <d v="2025-10-08T00:00:00"/>
    <s v="MarketWire"/>
    <x v="4"/>
    <s v="Overblik: Tirsdag aftens nyheder fra MarketWire"/>
    <x v="0"/>
    <x v="0"/>
    <x v="0"/>
    <m/>
    <s v="Trine"/>
    <m/>
    <m/>
  </r>
  <r>
    <d v="2025-10-08T00:00:00"/>
    <s v="Brædstrup Avis"/>
    <x v="2"/>
    <s v="Tænk dig om når du efterspørger sundhedsråd fra chatten"/>
    <x v="0"/>
    <x v="0"/>
    <x v="0"/>
    <m/>
    <s v="Trine"/>
    <m/>
    <m/>
  </r>
  <r>
    <d v="2025-10-08T00:00:00"/>
    <s v="Børsen"/>
    <x v="0"/>
    <s v="Kunstig intelligens sparer tid - men hvad spilder vi den på?"/>
    <x v="0"/>
    <x v="0"/>
    <x v="0"/>
    <m/>
    <s v="Trine"/>
    <m/>
    <m/>
  </r>
  <r>
    <d v="2025-10-08T00:00:00"/>
    <s v="Ugeavisen Nordfyn"/>
    <x v="2"/>
    <s v="Efter 40 år i forsikringsbranchen har Carsten Banke prøvet det meste"/>
    <x v="1"/>
    <x v="2"/>
    <x v="5"/>
    <m/>
    <s v="Trine"/>
    <m/>
    <m/>
  </r>
  <r>
    <d v="2025-10-08T00:00:00"/>
    <s v="Børsen"/>
    <x v="0"/>
    <s v="Det har ikke været let at spille et computerprogram"/>
    <x v="0"/>
    <x v="0"/>
    <x v="0"/>
    <m/>
    <s v="Trine"/>
    <m/>
    <m/>
  </r>
  <r>
    <d v="2025-10-08T00:00:00"/>
    <s v="Berlingske"/>
    <x v="0"/>
    <s v="Deloitte havnet i pinlig sag om brug af ai"/>
    <x v="0"/>
    <x v="0"/>
    <x v="0"/>
    <m/>
    <s v="Trine"/>
    <m/>
    <m/>
  </r>
  <r>
    <d v="2025-10-08T00:00:00"/>
    <s v="Ritzau"/>
    <x v="4"/>
    <s v="PRM / DI: Nu skal AI skabe vækst og styrke konkurrenceevnen i EU"/>
    <x v="0"/>
    <x v="0"/>
    <x v="0"/>
    <s v="Pressemeddelelse"/>
    <s v="Trine"/>
    <m/>
    <m/>
  </r>
  <r>
    <d v="2025-10-09T00:00:00"/>
    <s v="Costume"/>
    <x v="5"/>
    <s v="FALSKE SMIL"/>
    <x v="1"/>
    <x v="1"/>
    <x v="2"/>
    <m/>
    <s v="Trine"/>
    <m/>
    <m/>
  </r>
  <r>
    <d v="2025-10-09T00:00:00"/>
    <s v="Børsen"/>
    <x v="0"/>
    <s v="EU-mål: Tre af fire selskaber skal bruge AI i 2030"/>
    <x v="1"/>
    <x v="3"/>
    <x v="2"/>
    <m/>
    <s v="Trine"/>
    <m/>
    <m/>
  </r>
  <r>
    <d v="2025-10-09T00:00:00"/>
    <s v="Jyllands-Posten"/>
    <x v="0"/>
    <s v="Når kunstig intelligens tager over: Søgeordenes dage er talte"/>
    <x v="0"/>
    <x v="0"/>
    <x v="0"/>
    <m/>
    <s v="Trine"/>
    <m/>
    <m/>
  </r>
  <r>
    <d v="2025-10-10T00:00:00"/>
    <s v="Børsen"/>
    <x v="0"/>
    <s v="Kunstig intelligens først betyder ikke mennesket som nummer to"/>
    <x v="1"/>
    <x v="2"/>
    <x v="2"/>
    <m/>
    <s v="Trine"/>
    <m/>
    <m/>
  </r>
  <r>
    <d v="2025-10-10T00:00:00"/>
    <s v="Maskinmesteren"/>
    <x v="3"/>
    <s v="Bornholm udvikler egen AI til fjernvarmen"/>
    <x v="1"/>
    <x v="2"/>
    <x v="6"/>
    <m/>
    <s v="Trine"/>
    <m/>
    <m/>
  </r>
  <r>
    <d v="2025-10-12T00:00:00"/>
    <s v="Politiken"/>
    <x v="0"/>
    <s v="Sanger blev dybt forbavset: Ai-skuespiller er min dobbeltgænger"/>
    <x v="0"/>
    <x v="0"/>
    <x v="0"/>
    <m/>
    <s v="Trine"/>
    <m/>
    <m/>
  </r>
  <r>
    <d v="2025-10-13T00:00:00"/>
    <s v="Teknovation"/>
    <x v="3"/>
    <s v="Smart Job Shop-innovation hos Salvagnini"/>
    <x v="0"/>
    <x v="0"/>
    <x v="0"/>
    <m/>
    <s v="Trine"/>
    <m/>
    <m/>
  </r>
  <r>
    <d v="2025-10-13T00:00:00"/>
    <s v="Berlingske"/>
    <x v="0"/>
    <s v="Robin Williams' datter går til angreb mod ai-videoer af hendes afdøde far"/>
    <x v="0"/>
    <x v="0"/>
    <x v="0"/>
    <m/>
    <s v="Trine"/>
    <m/>
    <m/>
  </r>
  <r>
    <d v="2025-10-13T00:00:00"/>
    <s v="Nordjyske Stiftstidende"/>
    <x v="1"/>
    <s v="Kunderne savner levende mennesker - lokalt firma går mod strømmen"/>
    <x v="1"/>
    <x v="1"/>
    <x v="1"/>
    <m/>
    <s v="Trine"/>
    <m/>
    <m/>
  </r>
  <r>
    <d v="2025-10-13T00:00:00"/>
    <s v="Teknovation"/>
    <x v="3"/>
    <s v="Flere 3D-printmaskinsalg hos Edge-Team på HI"/>
    <x v="1"/>
    <x v="2"/>
    <x v="5"/>
    <m/>
    <s v="Trine"/>
    <m/>
    <m/>
  </r>
  <r>
    <d v="2025-10-13T00:00:00"/>
    <s v="Teknovation"/>
    <x v="3"/>
    <s v="AI-drevet KJVsøgemaskine"/>
    <x v="1"/>
    <x v="2"/>
    <x v="6"/>
    <m/>
    <s v="Trine"/>
    <m/>
    <m/>
  </r>
  <r>
    <d v="2025-10-13T00:00:00"/>
    <s v="Bygge- &amp; Anlægsavisen"/>
    <x v="3"/>
    <s v="AI og digitalisering vinder frem, men er håndværkerne parate?"/>
    <x v="1"/>
    <x v="2"/>
    <x v="5"/>
    <m/>
    <s v="Trine"/>
    <m/>
    <m/>
  </r>
  <r>
    <d v="2025-10-13T00:00:00"/>
    <s v="Teknik &amp; Miljø"/>
    <x v="3"/>
    <s v="Når vejtræerne bliver digitale -erfaringer med brug af AI i byens rum"/>
    <x v="0"/>
    <x v="0"/>
    <x v="0"/>
    <m/>
    <s v="Trine"/>
    <m/>
    <m/>
  </r>
  <r>
    <d v="2025-10-14T00:00:00"/>
    <s v="Dagbladet Roskilde"/>
    <x v="2"/>
    <s v="AI skal hjælpe med få flere i job, men kan blive en spareøvelse, frygter politiker"/>
    <x v="0"/>
    <x v="0"/>
    <x v="0"/>
    <m/>
    <s v="Trine"/>
    <m/>
    <m/>
  </r>
  <r>
    <d v="2025-10-15T00:00:00"/>
    <s v="Børsen"/>
    <x v="0"/>
    <s v="Store investorer advarer: AI-aktier er nu en boble"/>
    <x v="0"/>
    <x v="0"/>
    <x v="0"/>
    <m/>
    <s v="Trine"/>
    <m/>
    <m/>
  </r>
  <r>
    <d v="2025-10-15T00:00:00"/>
    <s v="Din Avis Syddjurs"/>
    <x v="2"/>
    <s v="Kunstig intelligens kan trylle millioner frem til flere cykelstier"/>
    <x v="0"/>
    <x v="0"/>
    <x v="0"/>
    <m/>
    <s v="Trine"/>
    <m/>
    <m/>
  </r>
  <r>
    <d v="2025-10-15T00:00:00"/>
    <s v="Haderslev Ugeavis"/>
    <x v="2"/>
    <s v="Ny Ray-Ban med kunstig intelligens på vej til Haderslev"/>
    <x v="1"/>
    <x v="2"/>
    <x v="5"/>
    <m/>
    <s v="Trine"/>
    <m/>
    <m/>
  </r>
  <r>
    <d v="2025-10-15T00:00:00"/>
    <s v="Ritzau"/>
    <x v="4"/>
    <s v="Ungarns politikere angriber hinanden med AI-videoer forud for valg"/>
    <x v="0"/>
    <x v="0"/>
    <x v="0"/>
    <m/>
    <s v="Trine"/>
    <m/>
    <m/>
  </r>
  <r>
    <d v="2025-10-16T00:00:00"/>
    <s v="ALT for damerne"/>
    <x v="5"/>
    <s v="&quot;At være TECHIVÆRKSÆTTER handler bare om, at du har en GOD IDÉ&quot;"/>
    <x v="1"/>
    <x v="3"/>
    <x v="3"/>
    <m/>
    <s v="Trine"/>
    <m/>
    <m/>
  </r>
  <r>
    <d v="2025-10-16T00:00:00"/>
    <s v="Nordjyske Stiftstidende "/>
    <x v="1"/>
    <s v="Ungarere fører valgkamp med AI-videoer"/>
    <x v="0"/>
    <x v="0"/>
    <x v="0"/>
    <m/>
    <s v="Trine"/>
    <m/>
    <m/>
  </r>
  <r>
    <d v="2025-10-16T00:00:00"/>
    <s v="ALT for damerne"/>
    <x v="5"/>
    <s v="KVINDER I TECH"/>
    <x v="1"/>
    <x v="2"/>
    <x v="4"/>
    <m/>
    <s v="Trine"/>
    <m/>
    <m/>
  </r>
  <r>
    <d v="2025-10-16T00:00:00"/>
    <s v="Frederiksborg Amts Avis"/>
    <x v="1"/>
    <s v="Erhvervshuse: Virksomheder omfavner kunstig intelligens"/>
    <x v="1"/>
    <x v="3"/>
    <x v="5"/>
    <m/>
    <s v="Trine"/>
    <m/>
    <m/>
  </r>
  <r>
    <d v="2025-10-16T00:00:00"/>
    <s v="Frederiksborg Amts Avis"/>
    <x v="1"/>
    <s v="Erfaringer med kunstig intelligens giver VVS-installatør sult på endnu mere"/>
    <x v="1"/>
    <x v="3"/>
    <x v="6"/>
    <m/>
    <s v="Trine"/>
    <m/>
    <m/>
  </r>
  <r>
    <d v="2025-10-16T00:00:00"/>
    <s v="Frederiksborg Amts Avis"/>
    <x v="1"/>
    <s v="Eksperter advarer: Erhvervslivet skal endnu højere op i gear med AI"/>
    <x v="1"/>
    <x v="1"/>
    <x v="5"/>
    <m/>
    <s v="Trine"/>
    <m/>
    <m/>
  </r>
  <r>
    <d v="2025-10-17T00:00:00"/>
    <s v="MarketWire"/>
    <x v="4"/>
    <s v="Fredagens danske aviser med AI, Novo og Nordea"/>
    <x v="0"/>
    <x v="0"/>
    <x v="0"/>
    <m/>
    <s v="Trine"/>
    <m/>
    <m/>
  </r>
  <r>
    <d v="2025-10-17T00:00:00"/>
    <s v="Økonomisk Ugebrev Ledelse"/>
    <x v="3"/>
    <s v="Eksterne kommunikationsrådgivere presses af AI"/>
    <x v="3"/>
    <x v="0"/>
    <x v="0"/>
    <m/>
    <s v="Trine"/>
    <m/>
    <m/>
  </r>
  <r>
    <d v="2025-10-17T00:00:00"/>
    <s v="Nordjyske Stiftstidende "/>
    <x v="1"/>
    <s v="AI kan være ren magiog fyldt med fejl. Her er AIchefens guide til succes"/>
    <x v="1"/>
    <x v="2"/>
    <x v="5"/>
    <m/>
    <s v="Trine"/>
    <m/>
    <m/>
  </r>
  <r>
    <d v="2025-10-17T00:00:00"/>
    <s v="Jyllands-Posten"/>
    <x v="0"/>
    <s v="Mikrofond overlader investeringerne til AI og slår konkurrenterne"/>
    <x v="0"/>
    <x v="0"/>
    <x v="0"/>
    <m/>
    <s v="Trine"/>
    <m/>
    <m/>
  </r>
  <r>
    <d v="2025-10-17T00:00:00"/>
    <s v="Børsen"/>
    <x v="0"/>
    <s v="Vi er bagud 2-0 i AI - og ingen ved, hvem der er anfører"/>
    <x v="1"/>
    <x v="1"/>
    <x v="1"/>
    <m/>
    <s v="Trine"/>
    <m/>
    <m/>
  </r>
  <r>
    <d v="2025-10-19T00:00:00"/>
    <s v="Børsen"/>
    <x v="0"/>
    <s v="Smuldrer brandets magt, når AI bliver til en shoppingassistent?"/>
    <x v="0"/>
    <x v="0"/>
    <x v="0"/>
    <m/>
    <s v="Trine"/>
    <m/>
    <m/>
  </r>
  <r>
    <d v="2025-10-19T00:00:00"/>
    <s v="Børsen"/>
    <x v="0"/>
    <s v="Startup får 54 mio. kr. - skal mindske strømforbrug i AI"/>
    <x v="1"/>
    <x v="3"/>
    <x v="3"/>
    <m/>
    <s v="Trine"/>
    <m/>
    <m/>
  </r>
  <r>
    <d v="2025-10-20T00:00:00"/>
    <s v="Information"/>
    <x v="0"/>
    <s v="I det globale syd betaler man prisen for AI-fremgang"/>
    <x v="0"/>
    <x v="0"/>
    <x v="0"/>
    <m/>
    <s v="Trine"/>
    <m/>
    <m/>
  </r>
  <r>
    <d v="2025-10-20T00:00:00"/>
    <s v="Berlingske"/>
    <x v="0"/>
    <s v="Frygt for ny it-boble vokser: Firmaer med store underskud stiger med enorme beløb i værdi"/>
    <x v="0"/>
    <x v="0"/>
    <x v="0"/>
    <m/>
    <s v="Trine"/>
    <m/>
    <m/>
  </r>
  <r>
    <d v="2025-10-20T00:00:00"/>
    <s v="Børsen"/>
    <x v="0"/>
    <s v="De kriminelle fører i AI-kapløbet"/>
    <x v="0"/>
    <x v="0"/>
    <x v="0"/>
    <m/>
    <s v="Trine"/>
    <m/>
    <m/>
  </r>
  <r>
    <d v="2025-10-20T00:00:00"/>
    <s v="Berlingske"/>
    <x v="0"/>
    <s v="Dansker i spidsen for EU-krav til techgiganter: Beskyt børn"/>
    <x v="0"/>
    <x v="0"/>
    <x v="0"/>
    <m/>
    <s v="Trine"/>
    <m/>
    <m/>
  </r>
  <r>
    <d v="2025-10-21T00:00:00"/>
    <s v="Ritzau"/>
    <x v="4"/>
    <s v="PRM / Europa lancerer initiativet Resource for AI Science in Europe (RAISE) på AI in Science Summit 2025 (AIS25) i København"/>
    <x v="0"/>
    <x v="0"/>
    <x v="0"/>
    <s v="Pressemeddelelse"/>
    <s v="Trine"/>
    <m/>
    <m/>
  </r>
  <r>
    <d v="2025-10-22T00:00:00"/>
    <s v="MarketWire"/>
    <x v="4"/>
    <s v="Demant lancerer nyt minihøreapparat med AI-teknologi ved branchemesse i Nürnberg"/>
    <x v="1"/>
    <x v="2"/>
    <x v="3"/>
    <m/>
    <s v="Trine"/>
    <m/>
    <m/>
  </r>
  <r>
    <d v="2025-10-22T00:00:00"/>
    <s v="MarketWire"/>
    <x v="4"/>
    <s v="Demant lancerer nyt minihøreapparat med AI-teknologi ved branchemesse i Nürnberg - NY"/>
    <x v="2"/>
    <x v="0"/>
    <x v="0"/>
    <m/>
    <s v="Trine"/>
    <m/>
    <m/>
  </r>
  <r>
    <d v="2025-10-22T00:00:00"/>
    <s v="Villabyerne"/>
    <x v="2"/>
    <s v="Kunstig intelligens ændrer hverdagen"/>
    <x v="1"/>
    <x v="2"/>
    <x v="3"/>
    <m/>
    <s v="Trine"/>
    <m/>
    <m/>
  </r>
  <r>
    <d v="2025-10-23T00:00:00"/>
    <s v="Euroman"/>
    <x v="5"/>
    <s v="VICTOR VIL SMADRE VERDEN, SOM DU KENDER DEN"/>
    <x v="1"/>
    <x v="1"/>
    <x v="3"/>
    <m/>
    <s v="Trine"/>
    <m/>
    <m/>
  </r>
  <r>
    <d v="2025-10-23T00:00:00"/>
    <s v="Herning Folkeblad"/>
    <x v="1"/>
    <s v="AI som søgeadfærd i stedet for søgemaskine"/>
    <x v="0"/>
    <x v="0"/>
    <x v="0"/>
    <m/>
    <s v="Trine"/>
    <m/>
    <m/>
  </r>
  <r>
    <d v="2025-10-23T00:00:00"/>
    <s v="MarketWire"/>
    <x v="4"/>
    <s v="Demant-topchef håber på at få flere tidligere i hørebehandling med nyt diskret AI-produkt"/>
    <x v="1"/>
    <x v="3"/>
    <x v="3"/>
    <m/>
    <s v="Trine"/>
    <m/>
    <m/>
  </r>
  <r>
    <d v="2025-10-24T00:00:00"/>
    <s v="Ritzau"/>
    <x v="4"/>
    <s v="PRM / Ledige akademikere skal i job gennem kursus i AI"/>
    <x v="0"/>
    <x v="0"/>
    <x v="0"/>
    <m/>
    <s v="Trine"/>
    <m/>
    <m/>
  </r>
  <r>
    <d v="2025-10-24T00:00:00"/>
    <s v="Ingeniøren"/>
    <x v="3"/>
    <s v="Ti gode prompts kan installere robot i produktionen"/>
    <x v="1"/>
    <x v="3"/>
    <x v="3"/>
    <m/>
    <s v="Trine"/>
    <m/>
    <m/>
  </r>
  <r>
    <d v="2025-10-24T00:00:00"/>
    <s v="Weekendavisen"/>
    <x v="0"/>
    <s v="SPURGT"/>
    <x v="1"/>
    <x v="2"/>
    <x v="2"/>
    <m/>
    <s v="Trine"/>
    <m/>
    <m/>
  </r>
  <r>
    <d v="2025-10-24T00:00:00"/>
    <s v="Weekendavisen"/>
    <x v="0"/>
    <s v="Kollektiv intelligens"/>
    <x v="0"/>
    <x v="0"/>
    <x v="0"/>
    <m/>
    <s v="Trine"/>
    <m/>
    <m/>
  </r>
  <r>
    <d v="2025-10-24T00:00:00"/>
    <s v="Ingeniøren"/>
    <x v="3"/>
    <s v="KUNSTIG INTELLIGENS MINDRE PAPIRNUSSERI OG MERE LEDELSE AI forandrer projektlederens rolle"/>
    <x v="1"/>
    <x v="2"/>
    <x v="4"/>
    <m/>
    <s v="Trine"/>
    <m/>
    <m/>
  </r>
  <r>
    <d v="2025-10-24T00:00:00"/>
    <s v="Metal Supply"/>
    <x v="3"/>
    <s v="Kunstig intelligens rykker ind på tandhjulsfabrikken"/>
    <x v="1"/>
    <x v="3"/>
    <x v="6"/>
    <m/>
    <s v="Trine"/>
    <m/>
    <m/>
  </r>
  <r>
    <d v="2025-10-24T00:00:00"/>
    <s v="Weekendavisen"/>
    <x v="0"/>
    <s v="Helt ind i sindet"/>
    <x v="0"/>
    <x v="0"/>
    <x v="0"/>
    <m/>
    <s v="Trine"/>
    <m/>
    <m/>
  </r>
  <r>
    <d v="2025-10-24T00:00:00"/>
    <s v="Ingeniøren"/>
    <x v="3"/>
    <s v="Hugging Face vil miljømærke AI-modeller"/>
    <x v="1"/>
    <x v="2"/>
    <x v="2"/>
    <m/>
    <s v="Trine"/>
    <m/>
    <m/>
  </r>
  <r>
    <d v="2025-10-24T00:00:00"/>
    <s v="Motormagasinet"/>
    <x v="3"/>
    <s v="Det nye Bilstatistik er i luften - men AI-funktionerne må vente lidt endnu"/>
    <x v="1"/>
    <x v="1"/>
    <x v="3"/>
    <m/>
    <s v="Trine"/>
    <m/>
    <m/>
  </r>
  <r>
    <d v="2025-10-24T00:00:00"/>
    <s v="Ingeniøren"/>
    <x v="3"/>
    <s v="CHIPS ENESTE LEVERANDØR AF EUV-LITOGRAFIMASKINER Sådan blev hollandsk virksomhed Europas vigtigste kort i AI-revolutionen"/>
    <x v="0"/>
    <x v="0"/>
    <x v="0"/>
    <m/>
    <s v="Trine"/>
    <m/>
    <m/>
  </r>
  <r>
    <d v="2025-10-24T00:00:00"/>
    <s v="Information"/>
    <x v="0"/>
    <s v="AI er den næste store ... finanskrise"/>
    <x v="0"/>
    <x v="0"/>
    <x v="0"/>
    <m/>
    <s v="Trine"/>
    <m/>
    <m/>
  </r>
  <r>
    <d v="2025-10-24T00:00:00"/>
    <s v="Metal Supply"/>
    <x v="3"/>
    <s v="Vi bruger flere penge på kaffemaskiner end på AI"/>
    <x v="1"/>
    <x v="1"/>
    <x v="1"/>
    <m/>
    <s v="Trine"/>
    <m/>
    <m/>
  </r>
  <r>
    <d v="2025-10-24T00:00:00"/>
    <s v="Økonomisk Ugebrev Formue"/>
    <x v="3"/>
    <s v="Tre medvinde bag kryptomarkedets næste optur"/>
    <x v="3"/>
    <x v="0"/>
    <x v="0"/>
    <m/>
    <s v="Trine"/>
    <m/>
    <m/>
  </r>
  <r>
    <d v="2025-10-26T00:00:00"/>
    <s v="Randers Amtsavis"/>
    <x v="1"/>
    <s v="Teknologi. Kunstig intelligens er ikke særlig klog"/>
    <x v="0"/>
    <x v="0"/>
    <x v="0"/>
    <m/>
    <s v="Trine"/>
    <m/>
    <m/>
  </r>
  <r>
    <d v="2025-10-27T00:00:00"/>
    <s v="Automatik &amp; Proces - Teknisk Udvikling"/>
    <x v="3"/>
    <s v="Færre produktionsfejl med AI i fødevareindustrien"/>
    <x v="1"/>
    <x v="3"/>
    <x v="3"/>
    <m/>
    <s v="Trine"/>
    <m/>
    <m/>
  </r>
  <r>
    <d v="2025-10-27T00:00:00"/>
    <s v="Mandag Morgen"/>
    <x v="3"/>
    <s v="Faglig sorg må ikke holde ledere fra AI"/>
    <x v="1"/>
    <x v="3"/>
    <x v="4"/>
    <m/>
    <s v="Trine"/>
    <m/>
    <m/>
  </r>
  <r>
    <d v="2025-10-28T00:00:00"/>
    <s v="Børsen"/>
    <x v="0"/>
    <s v="Sådan undgår din virksomhed at havne i AI-fælden"/>
    <x v="1"/>
    <x v="3"/>
    <x v="2"/>
    <m/>
    <s v="Trine"/>
    <m/>
    <m/>
  </r>
  <r>
    <d v="2025-10-28T00:00:00"/>
    <s v="Kristeligt Dagblad"/>
    <x v="0"/>
    <s v="Symfoniorkestret lærer os at lytte til hinanden"/>
    <x v="0"/>
    <x v="0"/>
    <x v="0"/>
    <m/>
    <s v="Trine"/>
    <m/>
    <m/>
  </r>
  <r>
    <d v="2025-10-28T00:00:00"/>
    <s v="MarketWire"/>
    <x v="4"/>
    <s v="Tirsdagens danske avisuddrag med Sydbank, AI og Novo Nordisk"/>
    <x v="0"/>
    <x v="0"/>
    <x v="0"/>
    <m/>
    <s v="Trine"/>
    <m/>
    <m/>
  </r>
  <r>
    <d v="2025-10-29T00:00:00"/>
    <s v="Børsen"/>
    <x v="0"/>
    <s v="Tech-kæmper med regnskaber: Dét holder analytikerne øje med"/>
    <x v="0"/>
    <x v="0"/>
    <x v="0"/>
    <m/>
    <s v="Trine"/>
    <m/>
    <m/>
  </r>
  <r>
    <d v="2025-10-30T00:00:00"/>
    <s v="Jyllands-Posten"/>
    <x v="0"/>
    <s v="Rusland invaderer os med digitalt bedrag"/>
    <x v="0"/>
    <x v="0"/>
    <x v="0"/>
    <m/>
    <s v="Trine"/>
    <m/>
    <m/>
  </r>
  <r>
    <d v="2025-10-31T00:00:00"/>
    <s v="Computerworld"/>
    <x v="3"/>
    <s v="&quot;Agenterne kommer&quot; - men hvad ér en Agent?"/>
    <x v="1"/>
    <x v="2"/>
    <x v="3"/>
    <m/>
    <s v="Trine"/>
    <m/>
    <m/>
  </r>
  <r>
    <d v="2025-10-31T00:00:00"/>
    <s v="Computerworld"/>
    <x v="3"/>
    <s v="Smykkegiganten Pandora lancerede succesfuld AI-agent på 30 dage"/>
    <x v="1"/>
    <x v="3"/>
    <x v="6"/>
    <m/>
    <s v="Trine"/>
    <m/>
    <m/>
  </r>
  <r>
    <d v="2025-10-31T00:00:00"/>
    <s v="Computerworld"/>
    <x v="3"/>
    <s v="Dansk CIO hyldet på scenen for sin AI-løsning"/>
    <x v="1"/>
    <x v="3"/>
    <x v="6"/>
    <m/>
    <s v="Trine"/>
    <m/>
    <m/>
  </r>
  <r>
    <d v="2025-10-31T00:00:00"/>
    <s v="Dagens Medicin"/>
    <x v="3"/>
    <s v="Serieiværksætter og praktiserende læge står bag nyt AI-projekt"/>
    <x v="1"/>
    <x v="2"/>
    <x v="3"/>
    <m/>
    <s v="Trine"/>
    <m/>
    <m/>
  </r>
  <r>
    <d v="2025-10-31T00:00:00"/>
    <s v="Weekendavisen"/>
    <x v="0"/>
    <s v="Afsked med virkeligheden"/>
    <x v="0"/>
    <x v="0"/>
    <x v="0"/>
    <m/>
    <s v="Trine"/>
    <m/>
    <m/>
  </r>
  <r>
    <d v="2025-10-31T00:00:00"/>
    <s v="Ritzau "/>
    <x v="4"/>
    <s v="AI-forsker: Chatbotterne er designet så du vil have mere"/>
    <x v="0"/>
    <x v="0"/>
    <x v="0"/>
    <m/>
    <s v="Trine"/>
    <m/>
    <m/>
  </r>
  <r>
    <d v="2025-10-31T00:00:00"/>
    <s v="Ritzau "/>
    <x v="4"/>
    <s v="PRM / Rektor: ”Vi vil ruste Danmark til en tidsalder med AI”"/>
    <x v="0"/>
    <x v="0"/>
    <x v="0"/>
    <s v="Pressemeddelelse"/>
    <s v="Trine"/>
    <m/>
    <m/>
  </r>
  <r>
    <d v="2025-12-16T00:00:00"/>
    <s v="Ritzau"/>
    <x v="4"/>
    <s v="PRM / DI: Bureaukrati står i vejen for AI i det offentlige"/>
    <x v="0"/>
    <x v="0"/>
    <x v="0"/>
    <m/>
    <s v="Trine"/>
    <m/>
    <m/>
  </r>
  <r>
    <d v="2025-12-16T00:00:00"/>
    <s v="Ritzau"/>
    <x v="4"/>
    <s v="Digitale assistenter skal hjælpe medarbejdere i den offentlige sektor"/>
    <x v="0"/>
    <x v="0"/>
    <x v="0"/>
    <m/>
    <s v="Trine"/>
    <m/>
    <m/>
  </r>
  <r>
    <d v="2025-12-16T00:00:00"/>
    <s v="Ritzau"/>
    <x v="4"/>
    <s v="Tre AI-projekter skal lette administrative byrder"/>
    <x v="0"/>
    <x v="0"/>
    <x v="0"/>
    <m/>
    <s v="Trine"/>
    <m/>
    <m/>
  </r>
  <r>
    <d v="2025-12-16T00:00:00"/>
    <s v="Ritzau"/>
    <x v="4"/>
    <s v="AI skal skrive journaler og chatte med borgere"/>
    <x v="0"/>
    <x v="0"/>
    <x v="0"/>
    <m/>
    <s v="Trine"/>
    <m/>
    <m/>
  </r>
  <r>
    <d v="2025-12-17T00:00:00"/>
    <s v="Lokalavisen Egedal"/>
    <x v="2"/>
    <s v="LinkedIn er i forandring: Er du til følelser eller faglighed?"/>
    <x v="2"/>
    <x v="0"/>
    <x v="0"/>
    <m/>
    <s v="Trine"/>
    <m/>
    <m/>
  </r>
  <r>
    <d v="2025-12-17T00:00:00"/>
    <s v="Nordjyske Stiftstidende"/>
    <x v="1"/>
    <s v="Det sker"/>
    <x v="0"/>
    <x v="0"/>
    <x v="0"/>
    <m/>
    <s v="Trine"/>
    <m/>
    <m/>
  </r>
  <r>
    <d v="2025-12-17T00:00:00"/>
    <s v="Frederiksborg Amts Avis"/>
    <x v="1"/>
    <s v="AI skal skrive journaler og chatte med borgere"/>
    <x v="0"/>
    <x v="0"/>
    <x v="0"/>
    <m/>
    <s v="Trine"/>
    <m/>
    <m/>
  </r>
  <r>
    <d v="2025-12-17T00:00:00"/>
    <s v="Elektronik &amp; Data"/>
    <x v="3"/>
    <s v="Ny teknologi til danske firmaer"/>
    <x v="0"/>
    <x v="0"/>
    <x v="0"/>
    <s v="Forsidehenvisning"/>
    <s v="Trine"/>
    <m/>
    <m/>
  </r>
  <r>
    <d v="2025-12-17T00:00:00"/>
    <s v="Elektronik &amp; Data"/>
    <x v="3"/>
    <s v="Ny intelligent teknologi til danske firmaer"/>
    <x v="0"/>
    <x v="0"/>
    <x v="0"/>
    <m/>
    <s v="Trine"/>
    <m/>
    <m/>
  </r>
  <r>
    <d v="2025-12-17T00:00:00"/>
    <s v="Ritzau"/>
    <x v="4"/>
    <s v="PRM / Videnskløft bremser AI i dansk produktion"/>
    <x v="0"/>
    <x v="0"/>
    <x v="0"/>
    <m/>
    <s v="Trine"/>
    <m/>
    <m/>
  </r>
  <r>
    <d v="2025-12-17T00:00:00"/>
    <s v="Ritzau"/>
    <x v="4"/>
    <s v="PRM / Dansk virksomhed vinder AI-pris: Lytter til fiskene for at spare på foderet og forbedre vandmiljø"/>
    <x v="0"/>
    <x v="0"/>
    <x v="0"/>
    <m/>
    <s v="Trine"/>
    <m/>
    <m/>
  </r>
  <r>
    <d v="2025-12-17T00:00:00"/>
    <s v="Ritzau"/>
    <x v="4"/>
    <s v="PRM / Datacentres energiforbrug fordobles på fem år – sådan kan EU blive global AI-leder uden at gå på kompromis med klimaet"/>
    <x v="0"/>
    <x v="0"/>
    <x v="0"/>
    <m/>
    <s v="Trine"/>
    <m/>
    <m/>
  </r>
  <r>
    <d v="2025-12-18T00:00:00"/>
    <s v="Børsen"/>
    <x v="0"/>
    <s v="Virksomheder opdager færre store gennembrudog AI kan gøre det værre"/>
    <x v="1"/>
    <x v="1"/>
    <x v="5"/>
    <m/>
    <s v="Trine"/>
    <m/>
    <m/>
  </r>
  <r>
    <d v="2025-12-18T00:00:00"/>
    <s v="Berlingske"/>
    <x v="0"/>
    <s v="Politikerne knuselsker ai  men har de styr på det?"/>
    <x v="0"/>
    <x v="0"/>
    <x v="0"/>
    <m/>
    <s v="Trine"/>
    <m/>
    <m/>
  </r>
  <r>
    <d v="2025-12-18T00:00:00"/>
    <s v="Berlingske"/>
    <x v="0"/>
    <s v="Pengetanke forudser store aktiehop trods frygten for ai-boble"/>
    <x v="0"/>
    <x v="0"/>
    <x v="0"/>
    <m/>
    <s v="Trine"/>
    <m/>
    <m/>
  </r>
  <r>
    <d v="2025-12-18T00:00:00"/>
    <s v="Avisen Danmark"/>
    <x v="0"/>
    <s v="LinkedIn i forandring: Er du til følelser eller faglighed?"/>
    <x v="2"/>
    <x v="0"/>
    <x v="0"/>
    <m/>
    <s v="Trine"/>
    <m/>
    <m/>
  </r>
  <r>
    <d v="2025-12-18T00:00:00"/>
    <s v="Midtjyllands Avis"/>
    <x v="1"/>
    <s v="LinkedIn i forandring: Er du til følelser eller faglighed?"/>
    <x v="2"/>
    <x v="0"/>
    <x v="0"/>
    <m/>
    <s v="Trine"/>
    <m/>
    <m/>
  </r>
  <r>
    <d v="2025-12-18T00:00:00"/>
    <s v="Avisen Danmark"/>
    <x v="0"/>
    <s v="AI skal skrive journaler og chatte med borgere"/>
    <x v="2"/>
    <x v="0"/>
    <x v="0"/>
    <m/>
    <s v="Trine"/>
    <m/>
    <m/>
  </r>
  <r>
    <d v="2025-12-19T00:00:00"/>
    <s v="Effektivt Landbrug"/>
    <x v="3"/>
    <s v="Aarhusiansk AI-virksomhed satser på real-world AI"/>
    <x v="1"/>
    <x v="3"/>
    <x v="5"/>
    <m/>
    <s v="Trine"/>
    <m/>
    <m/>
  </r>
  <r>
    <d v="2025-12-19T00:00:00"/>
    <s v="Computerworld"/>
    <x v="3"/>
    <s v="Netcompany flytter sine AI-løsninger til den danske supercomputer Gefion"/>
    <x v="1"/>
    <x v="3"/>
    <x v="5"/>
    <m/>
    <s v="Trine"/>
    <m/>
    <m/>
  </r>
  <r>
    <d v="2025-12-19T00:00:00"/>
    <s v="Jyllands-Posten"/>
    <x v="0"/>
    <s v="Ny venturefond laver sin første investering i et AI-selskab"/>
    <x v="1"/>
    <x v="3"/>
    <x v="6"/>
    <m/>
    <s v="Trine"/>
    <m/>
    <m/>
  </r>
  <r>
    <d v="2025-12-20T00:00:00"/>
    <s v="Børsen"/>
    <x v="0"/>
    <s v="Troldmandens lærling kan lære os noget vigtigt om AI og dovenskab"/>
    <x v="0"/>
    <x v="0"/>
    <x v="0"/>
    <s v="Bag betalingsmur"/>
    <s v="Trine"/>
    <m/>
    <m/>
  </r>
  <r>
    <d v="2025-12-20T00:00:00"/>
    <s v="Effektivt Landbrug"/>
    <x v="3"/>
    <s v="35 indlæg over to dage: DM&amp;E sætter fokus på forandring i branchen"/>
    <x v="0"/>
    <x v="0"/>
    <x v="0"/>
    <m/>
    <s v="Trine"/>
    <m/>
    <m/>
  </r>
  <r>
    <d v="2025-12-21T00:00:00"/>
    <s v="Helsingør Dagblad"/>
    <x v="2"/>
    <s v="Red Barnet-general: - Vi må ikke begå de samme fejl med kunstig intelligens"/>
    <x v="0"/>
    <x v="0"/>
    <x v="0"/>
    <m/>
    <s v="Trine"/>
    <m/>
    <m/>
  </r>
  <r>
    <d v="2025-12-21T00:00:00"/>
    <s v="Jyllands-Posten"/>
    <x v="0"/>
    <s v="Algoritmer skubber kvinderne ud af systemet"/>
    <x v="0"/>
    <x v="0"/>
    <x v="0"/>
    <m/>
    <s v="Trine"/>
    <m/>
    <m/>
  </r>
  <r>
    <d v="2025-12-22T00:00:00"/>
    <s v="Herning Folkeblad"/>
    <x v="1"/>
    <s v="Ikast-virksomhed først i Norden med intelligent energiløsning"/>
    <x v="1"/>
    <x v="3"/>
    <x v="5"/>
    <m/>
    <s v="Trine"/>
    <m/>
    <m/>
  </r>
  <r>
    <d v="2025-12-23T00:00:00"/>
    <s v="Berlingske"/>
    <x v="0"/>
    <s v="Nye satsninger på datacentre slår rekord trods frygt for ai-boble"/>
    <x v="1"/>
    <x v="3"/>
    <x v="5"/>
    <m/>
    <s v="Trine"/>
    <m/>
    <m/>
  </r>
  <r>
    <d v="2025-12-24T00:00:00"/>
    <s v="Billund Ugeavis"/>
    <x v="2"/>
    <s v="Søren får AI til at tale i butikker verden over"/>
    <x v="2"/>
    <x v="0"/>
    <x v="0"/>
    <m/>
    <s v="Trine"/>
    <m/>
    <m/>
  </r>
  <r>
    <d v="2025-12-24T00:00:00"/>
    <s v="Ugebladet for Møn"/>
    <x v="2"/>
    <s v="LinkedIn er i forandring: Er du til følelser eller faglighed?"/>
    <x v="2"/>
    <x v="0"/>
    <x v="0"/>
    <m/>
    <s v="Trine"/>
    <m/>
    <m/>
  </r>
  <r>
    <d v="2025-12-26T00:00:00"/>
    <s v="Jyllands-Posten"/>
    <x v="0"/>
    <s v="På de cyberkriminelles sortbørs er alt til salg. Her er 10 metoder, som svindlerne bruger til at narre dig"/>
    <x v="0"/>
    <x v="0"/>
    <x v="0"/>
    <m/>
    <s v="Trine"/>
    <m/>
    <m/>
  </r>
  <r>
    <d v="2025-12-26T00:00:00"/>
    <s v="Politiken"/>
    <x v="0"/>
    <s v="På de cyberkriminelles sortbørs er alt til salg. Også mennesker"/>
    <x v="2"/>
    <x v="0"/>
    <x v="0"/>
    <m/>
    <s v="Trine"/>
    <m/>
    <m/>
  </r>
  <r>
    <d v="2025-12-26T00:00:00"/>
    <s v="Ritzau"/>
    <x v="4"/>
    <s v="Et år med op- og nedture i AI"/>
    <x v="0"/>
    <x v="0"/>
    <x v="0"/>
    <m/>
    <s v="Trine"/>
    <m/>
    <m/>
  </r>
  <r>
    <d v="2025-12-26T00:00:00"/>
    <s v="Ritzau"/>
    <x v="4"/>
    <s v="AI-feber fylder lommerne hos tech-rigmænd"/>
    <x v="0"/>
    <x v="0"/>
    <x v="0"/>
    <m/>
    <s v="Trine"/>
    <m/>
    <m/>
  </r>
  <r>
    <d v="2025-12-27T00:00:00"/>
    <s v="Ekstra Bladet"/>
    <x v="0"/>
    <s v="FALSKE MAILS: - RAMMER FLERE"/>
    <x v="0"/>
    <x v="0"/>
    <x v="0"/>
    <m/>
    <s v="Trine"/>
    <m/>
    <m/>
  </r>
  <r>
    <d v="2025-12-27T00:00:00"/>
    <s v="Frederiksborg Amts Avis"/>
    <x v="1"/>
    <s v="AI-feber fylder lommerne hos tech-rigmænd"/>
    <x v="2"/>
    <x v="0"/>
    <x v="0"/>
    <m/>
    <s v="Trine"/>
    <m/>
    <m/>
  </r>
  <r>
    <d v="2025-12-27T00:00:00"/>
    <s v="LandbrugsAvisen"/>
    <x v="3"/>
    <s v="AI blev sluppet løs, og man fandt 51 af landbrugets gamle ærtesorter"/>
    <x v="0"/>
    <x v="0"/>
    <x v="0"/>
    <m/>
    <s v="Trine"/>
    <m/>
    <m/>
  </r>
  <r>
    <d v="2025-12-28T00:00:00"/>
    <s v="Berlingske"/>
    <x v="0"/>
    <s v="Mød demokratiets nye modstander: En høflig, hjælpsom og dybt overbevisende ai"/>
    <x v="0"/>
    <x v="0"/>
    <x v="0"/>
    <m/>
    <s v="Trine"/>
    <m/>
    <m/>
  </r>
  <r>
    <d v="2025-12-29T00:00:00"/>
    <s v="Berlingske"/>
    <x v="0"/>
    <s v="Professor vil redde tusinder af kræftpatienter med kunstig intelligens"/>
    <x v="0"/>
    <x v="0"/>
    <x v="0"/>
    <m/>
    <s v="Trine"/>
    <m/>
    <m/>
  </r>
  <r>
    <d v="2025-12-29T00:00:00"/>
    <s v="Børsen"/>
    <x v="0"/>
    <s v="Elon Musk ser robotter overhale mennesket - nu spår storbanker historisk gennembrud"/>
    <x v="0"/>
    <x v="0"/>
    <x v="0"/>
    <s v="Bag betalingsmur"/>
    <s v="Trine"/>
    <m/>
    <m/>
  </r>
  <r>
    <d v="2025-01-08T00:00:00"/>
    <s v="TV2"/>
    <x v="0"/>
    <s v="Mand dømt for seksuelt krænkende billeder af børn med kunstig intelligens"/>
    <x v="0"/>
    <x v="0"/>
    <x v="0"/>
    <m/>
    <s v="Trine"/>
    <m/>
    <m/>
  </r>
  <r>
    <d v="2025-01-08T00:00:00"/>
    <s v="TV2"/>
    <x v="0"/>
    <s v="Manden bag ChatGPT anklaget af søster for voldtægt i barndommen"/>
    <x v="0"/>
    <x v="0"/>
    <x v="0"/>
    <m/>
    <s v="Trine"/>
    <m/>
    <m/>
  </r>
  <r>
    <d v="2025-01-12T00:00:00"/>
    <s v="DR"/>
    <x v="0"/>
    <s v="DR-vært chattede med 'virtuel kæreste'-app. Det endte med detaljerede råd til at slå ven ihjel"/>
    <x v="0"/>
    <x v="0"/>
    <x v="0"/>
    <m/>
    <s v="Trine"/>
    <m/>
    <m/>
  </r>
  <r>
    <d v="2025-01-18T00:00:00"/>
    <s v="DR"/>
    <x v="0"/>
    <s v="Robotter overvåger plejekrævende beboere i flere kommuner og regioner"/>
    <x v="1"/>
    <x v="2"/>
    <x v="3"/>
    <m/>
    <s v="Trine"/>
    <m/>
    <m/>
  </r>
  <r>
    <d v="2025-01-27T00:00:00"/>
    <s v="DR"/>
    <x v="0"/>
    <s v="Voldsomme kursfald til AI-aktier"/>
    <x v="0"/>
    <x v="0"/>
    <x v="0"/>
    <m/>
    <s v="Trine"/>
    <m/>
    <m/>
  </r>
  <r>
    <d v="2025-01-27T00:00:00"/>
    <s v="TV2"/>
    <x v="0"/>
    <s v="Kina har skudt genvej i AI-kapløbet, og nu ryster Vesten i bukserne"/>
    <x v="0"/>
    <x v="0"/>
    <x v="0"/>
    <m/>
    <s v="Trine"/>
    <m/>
    <m/>
  </r>
  <r>
    <d v="2025-01-28T00:00:00"/>
    <s v="DR"/>
    <x v="0"/>
    <s v="Skal vi frygte ny kinesisk chatbot?"/>
    <x v="0"/>
    <x v="0"/>
    <x v="0"/>
    <m/>
    <s v="Trine"/>
    <m/>
    <m/>
  </r>
  <r>
    <d v="2025-01-28T00:00:00"/>
    <s v="TV2"/>
    <x v="0"/>
    <s v="Kina har skabt ny kunstig intelligens – nu spreder den forbudte ord på dansk"/>
    <x v="0"/>
    <x v="0"/>
    <x v="0"/>
    <m/>
    <s v="Trine"/>
    <m/>
    <m/>
  </r>
  <r>
    <d v="2025-01-28T00:00:00"/>
    <s v="DR"/>
    <x v="0"/>
    <s v="Ny kinesisk AI-konkurrent kommer til kort på elevers spørgsmål: 'Skal vi tale om noget andet?'"/>
    <x v="0"/>
    <x v="0"/>
    <x v="0"/>
    <m/>
    <s v="Trine"/>
    <m/>
    <m/>
  </r>
  <r>
    <d v="2025-01-29T00:00:00"/>
    <s v="DR"/>
    <x v="0"/>
    <s v="USA og Kina i AI-kapløb: Omfattende ondsindede angreb på DeepSeeks tjenester"/>
    <x v="0"/>
    <x v="0"/>
    <x v="0"/>
    <m/>
    <s v="Trine"/>
    <m/>
    <m/>
  </r>
  <r>
    <d v="2025-02-01T00:00:00"/>
    <s v="DR"/>
    <x v="0"/>
    <s v="Det er ikke snyd': Fagforeninger opfordrer ledige til at bruge ChatGPT i jagten på drømmejobbet"/>
    <x v="1"/>
    <x v="2"/>
    <x v="4"/>
    <m/>
    <s v="Trine"/>
    <m/>
    <m/>
  </r>
  <r>
    <d v="2025-02-05T00:00:00"/>
    <s v="DR"/>
    <x v="0"/>
    <s v="Kommune sparer 44 procent af køretiden i ældreplejen med kunstig intelligens"/>
    <x v="1"/>
    <x v="3"/>
    <x v="3"/>
    <m/>
    <s v="Trine"/>
    <m/>
    <m/>
  </r>
  <r>
    <d v="2025-02-13T00:00:00"/>
    <s v="DR"/>
    <x v="0"/>
    <s v="Utilfredse kunstnere beskylder berømt auktionshus for at medvirke til massetyveri"/>
    <x v="0"/>
    <x v="0"/>
    <x v="0"/>
    <m/>
    <s v="Trine"/>
    <m/>
    <m/>
  </r>
  <r>
    <d v="2025-02-14T00:00:00"/>
    <s v="DR"/>
    <x v="0"/>
    <s v="Kunstig intelligens hjælper fodboldklubber med at lægge taktik: 'Vi er ikke ude på at fjerne det menneskelige'"/>
    <x v="1"/>
    <x v="2"/>
    <x v="5"/>
    <m/>
    <s v="Trine"/>
    <m/>
    <m/>
  </r>
  <r>
    <d v="2025-02-15T00:00:00"/>
    <s v="DR"/>
    <x v="0"/>
    <s v="Lines nye 'overlæge' har hverken arme eller ben, men er skarp til at finde brud på dine"/>
    <x v="0"/>
    <x v="0"/>
    <x v="0"/>
    <m/>
    <s v="Trine"/>
    <m/>
    <m/>
  </r>
  <r>
    <d v="2025-02-16T00:00:00"/>
    <s v="DR"/>
    <x v="0"/>
    <s v="Musks AI-selskab lancerer en ny chatbot natten til tirsdag"/>
    <x v="0"/>
    <x v="0"/>
    <x v="0"/>
    <m/>
    <s v="Trine"/>
    <m/>
    <m/>
  </r>
  <r>
    <d v="2025-02-17T00:00:00"/>
    <s v="DR"/>
    <x v="0"/>
    <s v="Elon Musks nye chatbot er villig til at tale om ALT"/>
    <x v="0"/>
    <x v="0"/>
    <x v="0"/>
    <m/>
    <s v="Trine"/>
    <m/>
    <m/>
  </r>
  <r>
    <d v="2025-02-17T00:00:00"/>
    <s v="DR"/>
    <x v="0"/>
    <s v="Kunstig intelligens kan ses på bundlinjen i nordjysk virksomhed"/>
    <x v="1"/>
    <x v="3"/>
    <x v="5"/>
    <m/>
    <s v="Trine"/>
    <m/>
    <m/>
  </r>
  <r>
    <d v="2025-02-18T00:00:00"/>
    <s v="TV2"/>
    <x v="0"/>
    <s v="Nu melder Elon Musk sig ind i kapløbet om kunstig intelligens: - Den er iskold over for etik og moral, siger ekspert"/>
    <x v="0"/>
    <x v="0"/>
    <x v="0"/>
    <m/>
    <s v="Trine"/>
    <m/>
    <m/>
  </r>
  <r>
    <d v="2025-02-24T00:00:00"/>
    <s v="TV2"/>
    <x v="0"/>
    <s v="Elon Musks nye chatbot løj om ubelejlig sandhed"/>
    <x v="0"/>
    <x v="0"/>
    <x v="0"/>
    <m/>
    <s v="Trine"/>
    <m/>
    <m/>
  </r>
  <r>
    <d v="2025-02-26T00:00:00"/>
    <s v="DR"/>
    <x v="0"/>
    <s v="Danske virksomheder ligger i top i brug af kunstig intelligens"/>
    <x v="1"/>
    <x v="3"/>
    <x v="5"/>
    <m/>
    <s v="Trine"/>
    <m/>
    <m/>
  </r>
  <r>
    <d v="2025-02-28T00:00:00"/>
    <s v="DR"/>
    <x v="0"/>
    <s v="Dansker var en af 'verdens bedste'. Og han solgte AI-overgrebsmateriale med børn til kunder fra hele verden"/>
    <x v="0"/>
    <x v="0"/>
    <x v="0"/>
    <m/>
    <s v="Trine"/>
    <m/>
    <m/>
  </r>
  <r>
    <d v="2025-02-28T00:00:00"/>
    <s v="TV2"/>
    <x v="0"/>
    <s v="Hvem er den danske bagmand i global overgrebssag?"/>
    <x v="0"/>
    <x v="0"/>
    <x v="0"/>
    <m/>
    <s v="Trine"/>
    <m/>
    <m/>
  </r>
  <r>
    <d v="2025-03-11T00:00:00"/>
    <s v="DR"/>
    <x v="0"/>
    <s v="ANALYSE: Milliarder til Europas forsvar skal ikke kun bruges på krudt og kugler"/>
    <x v="0"/>
    <x v="0"/>
    <x v="0"/>
    <m/>
    <s v="Trine"/>
    <m/>
    <m/>
  </r>
  <r>
    <d v="2025-03-12T00:00:00"/>
    <s v="TV2"/>
    <x v="0"/>
    <s v="Dobbelt så mange virksomheder bruger nu kunstig intelligens"/>
    <x v="2"/>
    <x v="0"/>
    <x v="0"/>
    <m/>
    <s v="Trine"/>
    <m/>
    <m/>
  </r>
  <r>
    <d v="2025-03-12T00:00:00"/>
    <s v="DR"/>
    <x v="0"/>
    <s v="Fordobling i virksomheder, der bruger kunstig intelligens"/>
    <x v="2"/>
    <x v="0"/>
    <x v="0"/>
    <m/>
    <s v="Trine"/>
    <m/>
    <m/>
  </r>
  <r>
    <d v="2025-03-12T00:00:00"/>
    <s v="TV2"/>
    <x v="0"/>
    <s v="Kunstig intelligens, offer-hotline og manuskripter – her er virksomheden bag Diddy-søgsmålene"/>
    <x v="0"/>
    <x v="0"/>
    <x v="0"/>
    <m/>
    <s v="Trine"/>
    <m/>
    <m/>
  </r>
  <r>
    <d v="2025-03-28T00:00:00"/>
    <s v="TV2"/>
    <x v="0"/>
    <s v="H&amp;M vil bruge AI-kloner af modeller i kampagner og på sociale medier"/>
    <x v="1"/>
    <x v="2"/>
    <x v="3"/>
    <m/>
    <s v="Trine"/>
    <m/>
    <m/>
  </r>
  <r>
    <d v="2025-03-29T00:00:00"/>
    <s v="TV2"/>
    <x v="0"/>
    <s v="X med x på: Elon Musk sælger socialt medie til sit eget AI-selskab"/>
    <x v="0"/>
    <x v="0"/>
    <x v="0"/>
    <m/>
    <s v="Trine"/>
    <m/>
    <m/>
  </r>
  <r>
    <d v="2025-04-04T00:00:00"/>
    <s v="TV2"/>
    <x v="0"/>
    <s v="Vilde billeder går viralt efter jordskælv – er du også blevet snydt?"/>
    <x v="0"/>
    <x v="0"/>
    <x v="0"/>
    <m/>
    <s v="Trine"/>
    <m/>
    <m/>
  </r>
  <r>
    <d v="2025-04-05T00:00:00"/>
    <s v="DR"/>
    <x v="0"/>
    <s v="Eksperter: Sandsynligt, at Trumps nye toldsatser blev fundet ved hjælp af chatbot"/>
    <x v="0"/>
    <x v="0"/>
    <x v="0"/>
    <m/>
    <s v="Trine"/>
    <m/>
    <m/>
  </r>
  <r>
    <d v="2025-04-10T00:00:00"/>
    <s v="DR"/>
    <x v="0"/>
    <s v="Kreative organisationer i opråb: 'Vi er vidne til historiens største ophavsretstyveri'"/>
    <x v="1"/>
    <x v="1"/>
    <x v="6"/>
    <m/>
    <s v="Trine"/>
    <m/>
    <m/>
  </r>
  <r>
    <d v="2025-04-10T00:00:00"/>
    <s v="DR"/>
    <x v="0"/>
    <s v="Danske politikere drømmer om at få AI-gigafabrikker til landet: 'Det ville være fantastisk at få til Danmark'"/>
    <x v="0"/>
    <x v="0"/>
    <x v="0"/>
    <m/>
    <s v="Trine"/>
    <m/>
    <m/>
  </r>
  <r>
    <d v="2025-04-14T00:00:00"/>
    <s v="DR"/>
    <x v="0"/>
    <s v="Amerikansk chipproducent lover at investere 500 milliarder dollar i USA"/>
    <x v="0"/>
    <x v="0"/>
    <x v="0"/>
    <m/>
    <s v="Trine"/>
    <m/>
    <m/>
  </r>
  <r>
    <d v="2025-04-21T00:00:00"/>
    <s v="DR"/>
    <x v="0"/>
    <s v="Nu skal kunstig intelligens bekæmpe overset klimasynder fra fly"/>
    <x v="0"/>
    <x v="0"/>
    <x v="0"/>
    <m/>
    <s v="Trine"/>
    <m/>
    <m/>
  </r>
  <r>
    <d v="2025-04-23T00:00:00"/>
    <s v="DR"/>
    <x v="0"/>
    <s v="Film lavet udelukkende med kunstig intelligens kan nu vinde en Oscar"/>
    <x v="1"/>
    <x v="2"/>
    <x v="4"/>
    <m/>
    <s v="Trine"/>
    <m/>
    <m/>
  </r>
  <r>
    <d v="2025-05-15T00:00:00"/>
    <s v="DR"/>
    <x v="0"/>
    <s v="Elon Musks AI-bot 'Grok' gik amok: Skrev om 'folkemord mod hvide' uden at blive spurgt"/>
    <x v="0"/>
    <x v="0"/>
    <x v="0"/>
    <m/>
    <s v="Trine"/>
    <m/>
    <m/>
  </r>
  <r>
    <d v="2025-05-23T00:00:00"/>
    <s v="TV2"/>
    <x v="0"/>
    <s v="Robot erstatter sikkerhedsvagter: ”Den er mere effektiv og melder sig aldrig syg”"/>
    <x v="1"/>
    <x v="2"/>
    <x v="4"/>
    <m/>
    <s v="Trine"/>
    <m/>
    <m/>
  </r>
  <r>
    <d v="2025-05-25T00:00:00"/>
    <s v="DR"/>
    <x v="0"/>
    <s v="Skal dine billeder bruges til at træne AI? I morgen udløber fristen for at sige fra"/>
    <x v="0"/>
    <x v="0"/>
    <x v="0"/>
    <m/>
    <s v="Trine"/>
    <m/>
    <m/>
  </r>
  <r>
    <d v="2025-05-26T00:00:00"/>
    <s v="TV2"/>
    <x v="0"/>
    <s v="AI-model taget i &quot;skræmmende&quot; adfærd – truede med at lække affære"/>
    <x v="0"/>
    <x v="0"/>
    <x v="0"/>
    <m/>
    <s v="Trine"/>
    <m/>
    <m/>
  </r>
  <r>
    <d v="2025-05-27T00:00:00"/>
    <s v="DR"/>
    <x v="0"/>
    <s v="Nåede du ikke at sige nej til Metas AI-træning? Så bliver det svært at hive feriebillederne ud af maskinen"/>
    <x v="0"/>
    <x v="0"/>
    <x v="0"/>
    <m/>
    <s v="Trine"/>
    <m/>
    <m/>
  </r>
  <r>
    <d v="2025-05-28T00:00:00"/>
    <s v="DR"/>
    <x v="0"/>
    <s v="Danmark skal have en ny AI-fabrik, mener minister: Og den skal være gigantisk"/>
    <x v="0"/>
    <x v="0"/>
    <x v="0"/>
    <m/>
    <s v="Trine"/>
    <m/>
    <m/>
  </r>
  <r>
    <d v="2025-05-28T00:00:00"/>
    <s v="DR"/>
    <x v="0"/>
    <s v="EU kaster milliarder i AI-gigafabrikker: Men mange virksomheder aner ikke, hvordan de skal bruge dem"/>
    <x v="1"/>
    <x v="1"/>
    <x v="1"/>
    <m/>
    <s v="Trine"/>
    <m/>
    <m/>
  </r>
  <r>
    <d v="2025-05-28T00:00:00"/>
    <s v="DR"/>
    <x v="0"/>
    <s v="AI-gigafabrik kan sluge strøm svarende til to millioner husstande: 'Danmark har ikke grøn strøm nok på den korte bane'"/>
    <x v="1"/>
    <x v="1"/>
    <x v="2"/>
    <m/>
    <s v="Trine"/>
    <m/>
    <m/>
  </r>
  <r>
    <d v="2025-05-28T00:00:00"/>
    <s v="TV2"/>
    <x v="0"/>
    <s v="Chipgiganten Nvidia overgår forventningerne i første kvartal Nvidias administrerende direktør, Jensen Huang, optræder som oftest i en sort læderjakke som på billedet her."/>
    <x v="0"/>
    <x v="0"/>
    <x v="0"/>
    <m/>
    <s v="Trine"/>
    <m/>
    <m/>
  </r>
  <r>
    <d v="2025-06-05T00:00:00"/>
    <s v="DR"/>
    <x v="0"/>
    <s v="Det vrimler med falske danske butikker: Farlige produkter markedsført som dansk kvalitet"/>
    <x v="0"/>
    <x v="0"/>
    <x v="0"/>
    <m/>
    <s v="Trine"/>
    <m/>
    <m/>
  </r>
  <r>
    <d v="2025-06-10T00:00:00"/>
    <s v="TV2"/>
    <x v="0"/>
    <s v="Kort nyt Tip os Opdateres løbende ... 4 nye opslag I dag I dag kl. 13.29 Af Pelle Lykkebo Mørk Samfund Sass-bog sælger dårligt trods stor omtale Henrik Sass Larsens bog 'Tilbageslag' har kun solgt i begrænset omfang, oplyser flere store boghandlere til Radio4."/>
    <x v="0"/>
    <x v="0"/>
    <x v="0"/>
    <m/>
    <s v="Trine"/>
    <m/>
    <m/>
  </r>
  <r>
    <d v="2025-06-10T00:00:00"/>
    <s v="TV2"/>
    <x v="0"/>
    <s v="Kort nyt Tip os Opdateres løbende ... 2 nye opslag I dag 24 min siden Af Andreas Pinstrup Udland Familie troede, at deres skulptur var en kopi"/>
    <x v="0"/>
    <x v="0"/>
    <x v="0"/>
    <m/>
    <s v="Trine"/>
    <m/>
    <m/>
  </r>
  <r>
    <d v="2025-06-11T00:00:00"/>
    <s v="TV2"/>
    <x v="0"/>
    <s v="Novo Nordisk vil bruge dansk supercomputer til at udvikle ny medicin"/>
    <x v="1"/>
    <x v="3"/>
    <x v="5"/>
    <m/>
    <s v="Trine"/>
    <m/>
    <m/>
  </r>
  <r>
    <d v="2025-06-13T00:00:00"/>
    <s v="DR"/>
    <x v="0"/>
    <s v="To af verdens største filmstudier lægger sag an mod AI-firma: 'Et bundløst hul af plagiat'"/>
    <x v="0"/>
    <x v="0"/>
    <x v="0"/>
    <m/>
    <s v="Trine"/>
    <m/>
    <m/>
  </r>
  <r>
    <d v="2025-06-14T00:00:00"/>
    <s v="TV2"/>
    <x v="0"/>
    <s v="Ny model skal lære robotter at tænke selv"/>
    <x v="0"/>
    <x v="0"/>
    <x v="0"/>
    <m/>
    <s v="Trine"/>
    <m/>
    <m/>
  </r>
  <r>
    <d v="2025-06-19T00:00:00"/>
    <s v="DR"/>
    <x v="0"/>
    <s v="Børns Vilkår anmelder AI på Snapchat til Forbrugerombudsmanden"/>
    <x v="0"/>
    <x v="0"/>
    <x v="0"/>
    <m/>
    <s v="Trine"/>
    <m/>
    <m/>
  </r>
  <r>
    <d v="2025-07-19T00:00:00"/>
    <s v="TV2"/>
    <x v="0"/>
    <s v="Flere bruger kunstig intelligens til at diagnosticere sig selv"/>
    <x v="0"/>
    <x v="0"/>
    <x v="0"/>
    <m/>
    <s v="Trine"/>
    <m/>
    <m/>
  </r>
  <r>
    <d v="2025-07-21T00:00:00"/>
    <s v="TV2"/>
    <x v="0"/>
    <s v="Trump deler AI-video af Obama, der bliver anholdt"/>
    <x v="0"/>
    <x v="0"/>
    <x v="0"/>
    <m/>
    <s v="Trine"/>
    <m/>
    <m/>
  </r>
  <r>
    <d v="2025-07-23T00:00:00"/>
    <s v="TV2"/>
    <x v="0"/>
    <s v="Netflix bekræfter brug af AI for første gang i egen serie"/>
    <x v="0"/>
    <x v="0"/>
    <x v="0"/>
    <m/>
    <s v="Trine"/>
    <m/>
    <m/>
  </r>
  <r>
    <d v="2025-07-25T00:00:00"/>
    <s v="DR"/>
    <x v="0"/>
    <s v="Meta kan bruge dine private beskeder til at træne sin AI: 'Et indgreb i vores grundlæggende frihedsrettigheder'"/>
    <x v="0"/>
    <x v="0"/>
    <x v="0"/>
    <m/>
    <s v="Trine"/>
    <m/>
    <m/>
  </r>
  <r>
    <d v="2025-07-28T00:00:00"/>
    <s v="DR"/>
    <x v="0"/>
    <s v="Modemagasin bringer fiktiv fotomodel: 'Det forvrænger billedet af, hvordan mennesker ser ud'"/>
    <x v="1"/>
    <x v="1"/>
    <x v="3"/>
    <m/>
    <s v="Trine"/>
    <m/>
    <m/>
  </r>
  <r>
    <d v="2025-08-02T00:00:00"/>
    <s v="TV2"/>
    <x v="0"/>
    <s v="Nye regler for kunstig intelligens stiller krav til OpenAI og Google"/>
    <x v="1"/>
    <x v="2"/>
    <x v="2"/>
    <m/>
    <s v="Trine"/>
    <m/>
    <m/>
  </r>
  <r>
    <d v="2025-08-08T00:00:00"/>
    <s v="TV2"/>
    <x v="0"/>
    <s v="Ny AI-model er &quot;et kæmpe hop fremad&quot;, mener Dansk Industri"/>
    <x v="1"/>
    <x v="3"/>
    <x v="3"/>
    <m/>
    <s v="Trine"/>
    <m/>
    <m/>
  </r>
  <r>
    <d v="2025-08-15T00:00:00"/>
    <s v="TV2"/>
    <x v="0"/>
    <s v="Influencer har over 100.000 følgere, men hun er ikke virkelig"/>
    <x v="0"/>
    <x v="0"/>
    <x v="0"/>
    <m/>
    <s v="Trine"/>
    <m/>
    <m/>
  </r>
  <r>
    <d v="2025-08-15T00:00:00"/>
    <s v="DR"/>
    <x v="0"/>
    <s v="ChatGPT, Copilot og alle de andre - det spørger danskerne chatbotsene om"/>
    <x v="0"/>
    <x v="0"/>
    <x v="0"/>
    <m/>
    <s v="Trine"/>
    <m/>
    <m/>
  </r>
  <r>
    <d v="2025-08-20T00:00:00"/>
    <s v="TV2"/>
    <x v="0"/>
    <s v="Billede blev set af millioner efter topmøde, men mange ting er helt forkerte"/>
    <x v="0"/>
    <x v="0"/>
    <x v="0"/>
    <m/>
    <s v="Trine"/>
    <m/>
    <m/>
  </r>
  <r>
    <d v="2025-08-31T00:00:00"/>
    <s v="TV2"/>
    <x v="0"/>
    <s v="47-årig dansker genskabt digitalt efter sin død – ekspert kalder det et nybrud"/>
    <x v="0"/>
    <x v="0"/>
    <x v="0"/>
    <m/>
    <s v="Trine"/>
    <m/>
    <m/>
  </r>
  <r>
    <d v="2025-08-31T00:00:00"/>
    <s v="TV2"/>
    <x v="0"/>
    <s v="Dansk par skabte en digital version af manden før hans død"/>
    <x v="0"/>
    <x v="0"/>
    <x v="0"/>
    <m/>
    <s v="Trine"/>
    <m/>
    <m/>
  </r>
  <r>
    <d v="2025-08-31T00:00:00"/>
    <s v="TV2"/>
    <x v="0"/>
    <s v="Frygten for at miste"/>
    <x v="0"/>
    <x v="0"/>
    <x v="0"/>
    <m/>
    <s v="Trine"/>
    <m/>
    <m/>
  </r>
  <r>
    <d v="2025-08-31T00:00:00"/>
    <s v="TV2"/>
    <x v="0"/>
    <s v="Stil spørgsmål til manden bag AI - Stephan"/>
    <x v="0"/>
    <x v="0"/>
    <x v="0"/>
    <m/>
    <s v="Trine"/>
    <m/>
    <m/>
  </r>
  <r>
    <d v="2025-09-02T00:00:00"/>
    <s v="DR"/>
    <x v="0"/>
    <s v="Forsker har fået lov at bruge millioner af danskeres sygehusjournaler - uden de ved det"/>
    <x v="0"/>
    <x v="0"/>
    <x v="0"/>
    <m/>
    <s v="Trine"/>
    <m/>
    <m/>
  </r>
  <r>
    <d v="2025-09-08T00:00:00"/>
    <s v="DR"/>
    <x v="0"/>
    <s v="Datatilsynet går ind i sag om brug af millioner af danskeres sygehusjournaler til AI"/>
    <x v="0"/>
    <x v="0"/>
    <x v="0"/>
    <m/>
    <s v="Trine"/>
    <m/>
    <m/>
  </r>
  <r>
    <d v="2025-09-09T00:00:00"/>
    <s v="TV2"/>
    <x v="0"/>
    <s v="Du kan blive mødt af en chatbot, næste gang du går til jobsamtale"/>
    <x v="1"/>
    <x v="2"/>
    <x v="4"/>
    <m/>
    <s v="Trine"/>
    <m/>
    <m/>
  </r>
  <r>
    <d v="2025-09-15T00:00:00"/>
    <s v="DR"/>
    <x v="0"/>
    <s v="Efter drabet på Charlie Kirk dukkede der med rekordfart AI-bøger op på Amazon: 'Det er usmageligt'"/>
    <x v="0"/>
    <x v="0"/>
    <x v="0"/>
    <m/>
    <s v="Trine"/>
    <m/>
    <m/>
  </r>
  <r>
    <d v="2025-09-17T00:00:00"/>
    <s v="TV2"/>
    <x v="0"/>
    <s v="Musikbranche frygter at miste milliarder i kapløb mod AI-musik"/>
    <x v="1"/>
    <x v="1"/>
    <x v="6"/>
    <m/>
    <s v="Trine"/>
    <m/>
    <m/>
  </r>
  <r>
    <d v="2025-09-17T00:00:00"/>
    <s v="DR"/>
    <x v="0"/>
    <s v="AI skaber hits på et øjeblik og rammer musikbranchens omsætning"/>
    <x v="1"/>
    <x v="1"/>
    <x v="6"/>
    <m/>
    <s v="Trine"/>
    <m/>
    <m/>
  </r>
  <r>
    <d v="2025-09-17T00:00:00"/>
    <s v="TV2"/>
    <x v="0"/>
    <s v="Sådan kan kunstig intelligens få madbudgettet til at holde"/>
    <x v="0"/>
    <x v="0"/>
    <x v="0"/>
    <m/>
    <s v="Trine"/>
    <m/>
    <m/>
  </r>
  <r>
    <d v="2025-09-19T00:00:00"/>
    <s v="DR"/>
    <x v="0"/>
    <s v="Ikonisk 90'er-gruppe vil trække sig fra Spotify i protest: 'Nok er mere end nok'"/>
    <x v="0"/>
    <x v="0"/>
    <x v="0"/>
    <m/>
    <s v="Trine"/>
    <m/>
    <m/>
  </r>
  <r>
    <d v="2025-10-04T00:00:00"/>
    <s v="TV2"/>
    <x v="0"/>
    <s v="Meta på vej med stor AI-ændring - man skal &quot;for alvor&quot; tænke sig om, lyder advarsel"/>
    <x v="0"/>
    <x v="0"/>
    <x v="0"/>
    <m/>
    <s v="Trine"/>
    <m/>
    <m/>
  </r>
  <r>
    <d v="2025-10-06T00:00:00"/>
    <s v="TV2"/>
    <x v="0"/>
    <s v="Ekspert var i chok efter at have set nyt AI-værktøj"/>
    <x v="0"/>
    <x v="0"/>
    <x v="0"/>
    <m/>
    <s v="Trine"/>
    <m/>
    <m/>
  </r>
  <r>
    <d v="2025-10-08T00:00:00"/>
    <s v="DR"/>
    <x v="0"/>
    <s v="Deloitte fanget i AI-fejl: Australsk regering får penge tilbage efter rapport med opdigtede kilder"/>
    <x v="1"/>
    <x v="1"/>
    <x v="3"/>
    <m/>
    <s v="Trine"/>
    <m/>
    <m/>
  </r>
  <r>
    <d v="2025-10-11T00:00:00"/>
    <s v="DR"/>
    <x v="0"/>
    <s v="Store finansielle institutioner advarer om AI-boble. Er boblen ved at briste?"/>
    <x v="0"/>
    <x v="0"/>
    <x v="0"/>
    <m/>
    <s v="Trine"/>
    <m/>
    <m/>
  </r>
  <r>
    <d v="2025-10-14T00:00:00"/>
    <s v="DR"/>
    <x v="0"/>
    <s v="Ny Tik Tok-trend: Forældre tror, der står en hjemløs i deres stue"/>
    <x v="0"/>
    <x v="0"/>
    <x v="0"/>
    <m/>
    <s v="Trine"/>
    <m/>
    <m/>
  </r>
  <r>
    <d v="2025-10-23T00:00:00"/>
    <s v="DR"/>
    <x v="0"/>
    <s v="AI-Jesus vil frelse dig - for 39 kr. om måneden og din data"/>
    <x v="0"/>
    <x v="0"/>
    <x v="0"/>
    <m/>
    <s v="Trine"/>
    <m/>
    <m/>
  </r>
  <r>
    <d v="2025-10-27T00:00:00"/>
    <s v="DR"/>
    <x v="0"/>
    <s v="DR Symfoniorkestret fylder 100 år: 'Det bliver aldrig et godt nok-orkester'"/>
    <x v="0"/>
    <x v="0"/>
    <x v="0"/>
    <m/>
    <s v="Trine"/>
    <m/>
    <m/>
  </r>
  <r>
    <d v="2025-10-31T00:00:00"/>
    <s v="TV2"/>
    <x v="0"/>
    <s v="Frygten for en AI-boble spreder sig – professor er bekymret"/>
    <x v="0"/>
    <x v="0"/>
    <x v="0"/>
    <m/>
    <s v="Trine"/>
    <m/>
    <m/>
  </r>
  <r>
    <d v="2025-11-03T00:00:00"/>
    <s v="DR"/>
    <x v="0"/>
    <s v="AI-musiker på stor radioliste for første gang: 'Det er skræmmende og usmageligt'"/>
    <x v="1"/>
    <x v="1"/>
    <x v="2"/>
    <m/>
    <s v="Trine"/>
    <m/>
    <m/>
  </r>
  <r>
    <d v="2025-11-04T00:00:00"/>
    <s v="DR"/>
    <x v="0"/>
    <s v="Med Aqua og D-A-D i ryggen sagsøger dansk organisation nu kæmpe AI-musiktjeneste"/>
    <x v="1"/>
    <x v="2"/>
    <x v="2"/>
    <m/>
    <s v="Trine"/>
    <m/>
    <m/>
  </r>
  <r>
    <d v="2025-11-04T00:00:00"/>
    <s v="TV2"/>
    <x v="0"/>
    <s v="Koda sagsøger ai-tjeneste for at stjæle danske sange"/>
    <x v="1"/>
    <x v="1"/>
    <x v="2"/>
    <m/>
    <s v="Trine"/>
    <m/>
    <m/>
  </r>
  <r>
    <d v="2025-11-04T00:00:00"/>
    <s v="DR"/>
    <x v="0"/>
    <s v="Jens har fået AI til at lave sin valgplakat"/>
    <x v="0"/>
    <x v="0"/>
    <x v="0"/>
    <m/>
    <s v="Trine"/>
    <m/>
    <m/>
  </r>
  <r>
    <d v="2025-11-04T00:00:00"/>
    <s v="DR"/>
    <x v="0"/>
    <s v="Er AI-plakater ok?"/>
    <x v="0"/>
    <x v="0"/>
    <x v="0"/>
    <m/>
    <s v="Trine"/>
    <m/>
    <m/>
  </r>
  <r>
    <d v="2025-04-06T00:00:00"/>
    <s v="DR"/>
    <x v="0"/>
    <s v="Kandidaters brug af AI får kritik: 'Man bygger simpelthen et helt nyt ansigt'"/>
    <x v="1"/>
    <x v="2"/>
    <x v="3"/>
    <m/>
    <s v="Trine"/>
    <m/>
    <m/>
  </r>
  <r>
    <d v="2025-11-08T00:00:00"/>
    <s v="DR"/>
    <x v="0"/>
    <s v="Analyse: Kan kinesisk kunstig intelligens fravriste amerikanerne deres dominans?"/>
    <x v="1"/>
    <x v="2"/>
    <x v="3"/>
    <m/>
    <s v="Trine"/>
    <m/>
    <m/>
  </r>
  <r>
    <d v="2025-11-11T00:00:00"/>
    <s v="DR"/>
    <x v="0"/>
    <s v="OpenAI taber sag om ophavsret"/>
    <x v="1"/>
    <x v="2"/>
    <x v="3"/>
    <m/>
    <s v="Trine"/>
    <m/>
    <m/>
  </r>
  <r>
    <d v="2025-11-18T00:00:00"/>
    <s v="DR"/>
    <x v="0"/>
    <s v="Paul McCartneys opråb til den britiske regering er lyden af stilhed"/>
    <x v="0"/>
    <x v="0"/>
    <x v="0"/>
    <m/>
    <s v="Trine"/>
    <m/>
    <m/>
  </r>
  <r>
    <d v="2025-11-20T00:00:00"/>
    <s v="DR"/>
    <x v="0"/>
    <s v="Skal vi frygte en AI-boble? Vildt regnskab sparker frygten til hjørne"/>
    <x v="0"/>
    <x v="0"/>
    <x v="0"/>
    <m/>
    <s v="Trine"/>
    <m/>
    <m/>
  </r>
  <r>
    <d v="2025-11-28T00:00:00"/>
    <s v="TV2"/>
    <x v="0"/>
    <s v="Dansk firma tager kampen op mod amerikansk software"/>
    <x v="1"/>
    <x v="3"/>
    <x v="5"/>
    <m/>
    <s v="Trine"/>
    <m/>
    <m/>
  </r>
  <r>
    <d v="2025-12-08T00:00:00"/>
    <s v="DR"/>
    <x v="0"/>
    <s v="Pludselig dukkede nyhed op, der kaldte Flügger-beskyldninger for 'ondsindede': 'Googles AI er blevet forgiftet'"/>
    <x v="1"/>
    <x v="1"/>
    <x v="3"/>
    <m/>
    <s v="Trine"/>
    <m/>
    <m/>
  </r>
  <r>
    <d v="2025-12-08T00:00:00"/>
    <s v="DR"/>
    <x v="0"/>
    <s v="Fra lim på pizza til russisk propaganda: Googles nye AI-svar har et problem med sandheden"/>
    <x v="0"/>
    <x v="0"/>
    <x v="0"/>
    <m/>
    <s v="Trine"/>
    <m/>
    <m/>
  </r>
  <r>
    <d v="2025-12-12T00:00:00"/>
    <s v="DR"/>
    <x v="0"/>
    <s v="Disney væbner sig til fremtiden med AI-investering: 'Det er klogt, det de gør'"/>
    <x v="1"/>
    <x v="2"/>
    <x v="3"/>
    <m/>
    <s v="Trine"/>
    <m/>
    <m/>
  </r>
  <r>
    <d v="2025-12-17T00:00:00"/>
    <s v="DR"/>
    <x v="0"/>
    <s v="Gymnasie vil have klare regler for brug af kunstig intelligens: 'Eleverne spørger først AI'"/>
    <x v="0"/>
    <x v="0"/>
    <x v="0"/>
    <m/>
    <s v="Trine"/>
    <m/>
    <m/>
  </r>
  <r>
    <d v="2025-12-22T00:00:00"/>
    <s v="DR"/>
    <x v="0"/>
    <s v="Synes du, dit feed er propfyldt med AI? Så bare vent til 2026"/>
    <x v="0"/>
    <x v="0"/>
    <x v="0"/>
    <m/>
    <s v="Trine"/>
    <m/>
    <m/>
  </r>
  <r>
    <d v="2025-12-26T00:00:00"/>
    <s v="TV2"/>
    <x v="0"/>
    <s v="Hver femte dansker bruger AI til at planlægge ferie og oplevelser"/>
    <x v="1"/>
    <x v="2"/>
    <x v="3"/>
    <m/>
    <s v="Trine"/>
    <m/>
    <m/>
  </r>
  <r>
    <d v="2025-12-27T00:00:00"/>
    <s v="DR"/>
    <x v="0"/>
    <s v="Gå til indhold Vil AI stjæle vores jobs i 2026? Ikke på den måde vi forestiller os, siger ekspert"/>
    <x v="1"/>
    <x v="2"/>
    <x v="4"/>
    <m/>
    <s v="Trine"/>
    <m/>
    <m/>
  </r>
  <r>
    <d v="2025-12-28T00:00:00"/>
    <s v="DR"/>
    <x v="0"/>
    <s v="Kunstig intelligens skal redde velfærden: AI holder døgnet rundt øje med beboere på plejehjem"/>
    <x v="1"/>
    <x v="2"/>
    <x v="4"/>
    <m/>
    <s v="Trine"/>
    <m/>
    <m/>
  </r>
  <r>
    <d v="2025-01-02T00:00:00"/>
    <s v="Ritzau"/>
    <x v="4"/>
    <s v="Putin skyder samarbejde med Kina om kunstig intelligens i gang"/>
    <x v="0"/>
    <x v="0"/>
    <x v="0"/>
    <m/>
    <m/>
    <s v="Andreas"/>
    <m/>
  </r>
  <r>
    <d v="2025-01-03T00:00:00"/>
    <s v="Berlingske"/>
    <x v="0"/>
    <s v="Berlingskes spåmænd: Bered dig på onde ai-agenter, kloge hvidevarer - og krav om den ægte vare i 2025"/>
    <x v="1"/>
    <x v="2"/>
    <x v="3"/>
    <m/>
    <m/>
    <s v="Andreas"/>
    <m/>
  </r>
  <r>
    <d v="2025-01-03T00:00:00"/>
    <s v="Marketwire"/>
    <x v="4"/>
    <s v="Fransk brillegigant køber AI-selskab med fokus på lyd"/>
    <x v="0"/>
    <x v="0"/>
    <x v="0"/>
    <m/>
    <m/>
    <s v="Andreas"/>
    <m/>
  </r>
  <r>
    <d v="2025-01-03T00:00:00"/>
    <s v="Marketwire"/>
    <x v="4"/>
    <s v="Fransk brillegigant køber AI-selskab med fokus på lyd"/>
    <x v="0"/>
    <x v="0"/>
    <x v="0"/>
    <m/>
    <m/>
    <s v="Andreas"/>
    <m/>
  </r>
  <r>
    <d v="2025-01-04T00:00:00"/>
    <s v="Avisen Danmark"/>
    <x v="0"/>
    <s v="Putin skyder samarbejde med Kina om kunstig intelligens i gang"/>
    <x v="0"/>
    <x v="0"/>
    <x v="0"/>
    <m/>
    <m/>
    <s v="Andreas"/>
    <m/>
  </r>
  <r>
    <d v="2025-01-04T00:00:00"/>
    <s v="Ritzau"/>
    <x v="4"/>
    <s v="Microsoft vil investere 579 milliarder kroner i AI-datacentre"/>
    <x v="0"/>
    <x v="0"/>
    <x v="0"/>
    <m/>
    <m/>
    <s v="Andreas"/>
    <m/>
  </r>
  <r>
    <d v="2025-01-05T00:00:00"/>
    <s v="Jyllands-Posten"/>
    <x v="0"/>
    <s v="Ny metode skal hjælpe med at afsløre, om dit alarmopkald gælder en af Danmarks allerdyreste sygdomme"/>
    <x v="0"/>
    <x v="0"/>
    <x v="0"/>
    <m/>
    <m/>
    <s v="Andreas"/>
    <m/>
  </r>
  <r>
    <d v="2025-01-06T00:00:00"/>
    <s v="Børsen"/>
    <x v="0"/>
    <s v="Regeringen bør sætte høje mål for AI i den offentlige sektor"/>
    <x v="0"/>
    <x v="0"/>
    <x v="0"/>
    <m/>
    <m/>
    <s v="Andreas"/>
    <m/>
  </r>
  <r>
    <d v="2025-01-06T00:00:00"/>
    <s v="Børsen"/>
    <x v="0"/>
    <s v="Niels Lunde tilbragte en dag hos McKinsey i London: Her er topfolkenes forventninger til fremtiden"/>
    <x v="1"/>
    <x v="2"/>
    <x v="4"/>
    <m/>
    <m/>
    <s v="Andreas"/>
    <m/>
  </r>
  <r>
    <d v="2025-01-06T00:00:00"/>
    <s v="Berlingske"/>
    <x v="0"/>
    <s v="2025-valg: Indfører vi kunstig intelligens eller ægte idioti"/>
    <x v="1"/>
    <x v="1"/>
    <x v="4"/>
    <m/>
    <m/>
    <s v="Andreas"/>
    <m/>
  </r>
  <r>
    <d v="2025-01-06T00:00:00"/>
    <s v="Politiken"/>
    <x v="0"/>
    <s v="Professor: Techmilliardærerne gør os til fæstebønder i en ny digital middelalder"/>
    <x v="0"/>
    <x v="0"/>
    <x v="0"/>
    <m/>
    <m/>
    <s v="Andreas"/>
    <m/>
  </r>
  <r>
    <d v="2025-01-06T00:00:00"/>
    <s v="Marketwire"/>
    <x v="4"/>
    <s v="Microsoft vil investere 579 mia. kr. i AI-datacentre"/>
    <x v="0"/>
    <x v="0"/>
    <x v="0"/>
    <s v="Næsten identisk med Ritzaus"/>
    <m/>
    <s v="Andreas"/>
    <m/>
  </r>
  <r>
    <d v="2025-01-06T00:00:00"/>
    <s v="Mandag Morgen"/>
    <x v="5"/>
    <s v="AI i alt!"/>
    <x v="1"/>
    <x v="2"/>
    <x v="3"/>
    <m/>
    <m/>
    <s v="Andreas"/>
    <m/>
  </r>
  <r>
    <d v="2025-01-08T00:00:00"/>
    <s v="Ugeavisen Køge"/>
    <x v="2"/>
    <s v="Gratis møde - bliv venner med den kunstige intelligens"/>
    <x v="1"/>
    <x v="3"/>
    <x v="6"/>
    <s v="Men også være kategori 2"/>
    <m/>
    <s v="Andreas"/>
    <m/>
  </r>
  <r>
    <d v="2025-01-09T00:00:00"/>
    <s v="Herning Folkeblad"/>
    <x v="1"/>
    <s v="Første sag om kunstig børneporno gav fængsel til 29-årig mand"/>
    <x v="0"/>
    <x v="0"/>
    <x v="0"/>
    <m/>
    <m/>
    <s v="Andreas"/>
    <m/>
  </r>
  <r>
    <d v="2025-01-09T00:00:00"/>
    <s v="Politiken"/>
    <x v="0"/>
    <s v="AI vil skabe flere jobs, end vi mister. Folk er bare ikke kvaliﬁceret til dem"/>
    <x v="1"/>
    <x v="1"/>
    <x v="4"/>
    <m/>
    <m/>
    <s v="Andreas"/>
    <m/>
  </r>
  <r>
    <d v="2025-01-10T00:00:00"/>
    <s v="Børsen"/>
    <x v="0"/>
    <s v="Wildcards"/>
    <x v="0"/>
    <x v="0"/>
    <x v="0"/>
    <m/>
    <m/>
    <s v="Andreas"/>
    <m/>
  </r>
  <r>
    <d v="2025-01-10T00:00:00"/>
    <s v="Farmaci"/>
    <x v="3"/>
    <s v="Hvad kan apoteket bruge AI til?"/>
    <x v="1"/>
    <x v="3"/>
    <x v="4"/>
    <s v="Man måske kat 5 eller 6?"/>
    <m/>
    <s v="Andreas"/>
    <m/>
  </r>
  <r>
    <d v="2025-01-11T00:00:00"/>
    <s v="Nordjyske Stiftstidende"/>
    <x v="1"/>
    <s v="Øl skal brygges med højt humør og kunstig intelligens"/>
    <x v="1"/>
    <x v="3"/>
    <x v="5"/>
    <m/>
    <m/>
    <s v="Andreas"/>
    <m/>
  </r>
  <r>
    <d v="2025-01-11T00:00:00"/>
    <s v="Jyllands-Posten"/>
    <x v="0"/>
    <s v="Trump vil droppe vindmøller, men helt så nemt bliver det næppe"/>
    <x v="0"/>
    <x v="0"/>
    <x v="0"/>
    <m/>
    <m/>
    <s v="Andreas"/>
    <m/>
  </r>
  <r>
    <d v="2025-01-11T00:00:00"/>
    <s v="Fyens Stiftstidende"/>
    <x v="1"/>
    <s v="Mustafa er overrasket over reaktioner på reklame for café"/>
    <x v="1"/>
    <x v="2"/>
    <x v="2"/>
    <m/>
    <m/>
    <s v="Andreas"/>
    <m/>
  </r>
  <r>
    <d v="2025-01-13T00:00:00"/>
    <s v="Børsen"/>
    <x v="0"/>
    <s v="Vi nølede i 2024, begår vi samme fejl i 2025?_x000a__x000a_"/>
    <x v="1"/>
    <x v="1"/>
    <x v="5"/>
    <s v="Debatindlæg i Opinion"/>
    <m/>
    <s v="Andreas"/>
    <m/>
  </r>
  <r>
    <d v="2025-01-13T00:00:00"/>
    <s v="Jyllands-Posten"/>
    <x v="0"/>
    <s v="Lige før jul kom det helt store gennembrud inden for kunstig intelligens - eller gjorde det?"/>
    <x v="0"/>
    <x v="0"/>
    <x v="0"/>
    <m/>
    <m/>
    <s v="Andreas"/>
    <m/>
  </r>
  <r>
    <d v="2025-01-13T00:00:00"/>
    <s v="Familie Journal"/>
    <x v="5"/>
    <s v="Nye udfordringer - Sara ser noget skræmmende"/>
    <x v="0"/>
    <x v="0"/>
    <x v="0"/>
    <s v="FIKTION????"/>
    <m/>
    <s v="Andreas"/>
    <m/>
  </r>
  <r>
    <d v="2025-01-14T00:00:00"/>
    <s v="Ritzau"/>
    <x v="4"/>
    <s v="PRM / AI-fodslæben koster Danmark milliarder – det er tid til handling"/>
    <x v="0"/>
    <x v="0"/>
    <x v="0"/>
    <s v="Pressemeddelelse!"/>
    <m/>
    <s v="Andreas"/>
    <m/>
  </r>
  <r>
    <d v="2025-01-15T00:00:00"/>
    <s v="LigeHer.nu - Frederikshavn"/>
    <x v="2"/>
    <s v="Øl skal brygges med højt humør og kunstig intelligens"/>
    <x v="2"/>
    <x v="0"/>
    <x v="0"/>
    <s v="Før bragt i Nordjyske"/>
    <m/>
    <s v="Andreas"/>
    <m/>
  </r>
  <r>
    <d v="2025-01-15T00:00:00"/>
    <s v="Ritzau"/>
    <x v="4"/>
    <s v="PRM / Ny ekspertgruppe skal understøtte Den Digitale Taskforce for kunstig intelligens"/>
    <x v="0"/>
    <x v="0"/>
    <x v="0"/>
    <s v="Pressemeddelelse!"/>
    <m/>
    <s v="Andreas"/>
    <m/>
  </r>
  <r>
    <d v="2025-01-17T00:00:00"/>
    <s v="Berlingske"/>
    <x v="0"/>
    <s v="Unge investorer er vilde med ai-aktier_x000a__x000a_"/>
    <x v="0"/>
    <x v="0"/>
    <x v="0"/>
    <m/>
    <m/>
    <s v="Andreas"/>
    <m/>
  </r>
  <r>
    <d v="2025-01-17T00:00:00"/>
    <s v="Politiken"/>
    <x v="0"/>
    <s v="»Når vi møder folk i byen, joker de med, at vi er dem, der kommer til at overtage deres job«"/>
    <x v="0"/>
    <x v="0"/>
    <x v="0"/>
    <s v="Handler om BA-uddannelse i kunstig intelligens"/>
    <m/>
    <s v="Andreas"/>
    <m/>
  </r>
  <r>
    <d v="2025-01-17T00:00:00"/>
    <s v="Økonomisk Ugebrev Ledelse"/>
    <x v="0"/>
    <s v="AI: NY ÆRA FOR FINANSIEL RAPPORTERING OG REVISION"/>
    <x v="3"/>
    <x v="0"/>
    <x v="0"/>
    <s v="Bag betalingsmur"/>
    <m/>
    <s v="Andreas"/>
    <m/>
  </r>
  <r>
    <d v="2025-01-18T00:00:00"/>
    <s v="Jyllands-Posten"/>
    <x v="0"/>
    <s v="»Man bliver ikke skihopper af at se på skihop«"/>
    <x v="1"/>
    <x v="1"/>
    <x v="4"/>
    <m/>
    <m/>
    <s v="Andreas"/>
    <m/>
  </r>
  <r>
    <d v="2025-01-18T00:00:00"/>
    <s v="LandbrugsAvisen"/>
    <x v="3"/>
    <s v="Landmænd på NutriFair: Hjælp os med treparten"/>
    <x v="0"/>
    <x v="0"/>
    <x v="0"/>
    <m/>
    <m/>
    <s v="Andreas"/>
    <m/>
  </r>
  <r>
    <d v="2025-01-18T00:00:00"/>
    <s v="Dagbladet Holstebro"/>
    <x v="1"/>
    <s v="Den nye hjælper hedder AI_x000a__x000a_"/>
    <x v="1"/>
    <x v="3"/>
    <x v="6"/>
    <s v="MEN 90 procent af artiklen handler om Lemvig Kommunes brug af en AI-løsning - kun 10 procent om virksomheden"/>
    <m/>
    <s v="Andreas"/>
    <m/>
  </r>
  <r>
    <d v="2025-01-18T00:00:00"/>
    <s v="Dagbladet Stuer"/>
    <x v="1"/>
    <s v="Den nye hjælper hedder AI_x000a__x000a_"/>
    <x v="2"/>
    <x v="0"/>
    <x v="0"/>
    <m/>
    <m/>
    <s v="Andreas"/>
    <m/>
  </r>
  <r>
    <d v="2025-01-19T00:00:00"/>
    <s v="Børsen"/>
    <x v="0"/>
    <s v="Den næste revolution i forbrugeradfærd_x000a__x000a_"/>
    <x v="1"/>
    <x v="3"/>
    <x v="6"/>
    <s v="KRONIK - om fremtiden - derfor lidt svag"/>
    <m/>
    <s v="Andreas"/>
    <m/>
  </r>
  <r>
    <d v="2025-01-21T00:00:00"/>
    <s v="Nordjyske Stiftstidende"/>
    <x v="1"/>
    <s v="Fjernvarmen i Brønderslev bruger ny teknologi_x000a__x000a_"/>
    <x v="1"/>
    <x v="3"/>
    <x v="3"/>
    <s v="Omtaler dansk virksomhed, som har lavet løsning, som gør fremskridt inden for fjernvarme i kommune"/>
    <m/>
    <s v="Andreas"/>
    <m/>
  </r>
  <r>
    <d v="2025-01-21T00:00:00"/>
    <s v="Information"/>
    <x v="0"/>
    <s v="AI's vækst udfordrer vores grønne ambitioner_x000a__x000a_"/>
    <x v="1"/>
    <x v="1"/>
    <x v="2"/>
    <s v="LÆSERBREV!"/>
    <m/>
    <s v="Andreas"/>
    <m/>
  </r>
  <r>
    <d v="2025-01-22T00:00:00"/>
    <s v="Børsen"/>
    <x v="0"/>
    <s v="Direktør får milliardinvestering til AI-firma_x000a__x000a_"/>
    <x v="1"/>
    <x v="3"/>
    <x v="6"/>
    <m/>
    <m/>
    <s v="Andreas"/>
    <m/>
  </r>
  <r>
    <d v="2025-01-22T00:00:00"/>
    <s v="Børsen"/>
    <x v="0"/>
    <s v="Dansk topchef for britisk AI-virksomhed henter 1,3 mia. kr. i ny kapitalrejsning"/>
    <x v="0"/>
    <x v="0"/>
    <x v="0"/>
    <s v="FORSIDEHENVISNING!"/>
    <m/>
    <s v="Andreas"/>
    <m/>
  </r>
  <r>
    <d v="2025-01-22T00:00:00"/>
    <s v="LigeHer.nu - Brønderslev"/>
    <x v="2"/>
    <s v="Fjernvarmen i Brønderslev bruger ny teknologi_x000a__x000a_"/>
    <x v="2"/>
    <x v="0"/>
    <x v="0"/>
    <m/>
    <m/>
    <s v="Andreas"/>
    <m/>
  </r>
  <r>
    <d v="2025-01-22T00:00:00"/>
    <s v="MarketWire"/>
    <x v="4"/>
    <s v="Danske Bank: Trumps fokus på kunstig intelligens er med til at forklare Ørsted-nedtur"/>
    <x v="0"/>
    <x v="0"/>
    <x v="0"/>
    <m/>
    <m/>
    <s v="Andreas"/>
    <m/>
  </r>
  <r>
    <d v="2025-01-22T00:00:00"/>
    <s v="Ritzau"/>
    <x v="4"/>
    <s v="Samsung vil slå Apple med kunstig intelligens_x000a__x000a_"/>
    <x v="0"/>
    <x v="0"/>
    <x v="0"/>
    <m/>
    <m/>
    <s v="Andreas"/>
    <m/>
  </r>
  <r>
    <d v="2025-01-23T00:00:00"/>
    <s v="Børsen"/>
    <x v="0"/>
    <s v="Trumps milliardsats på AI udstiller europæisk dilemma_x000a__x000a_"/>
    <x v="0"/>
    <x v="0"/>
    <x v="0"/>
    <m/>
    <m/>
    <s v="Andreas"/>
    <m/>
  </r>
  <r>
    <d v="2025-01-23T00:00:00"/>
    <s v="Installatør Horisont"/>
    <x v="3"/>
    <s v="Intelligente ventilatorer udløser AI-pris"/>
    <x v="1"/>
    <x v="3"/>
    <x v="5"/>
    <m/>
    <m/>
    <s v="Andreas"/>
    <m/>
  </r>
  <r>
    <d v="2025-01-23T00:00:00"/>
    <s v="Installatør Horisont"/>
    <x v="3"/>
    <s v="Banebrydende nyt LED-lys koncept taler ind i bæredygtigheds-agendaen"/>
    <x v="1"/>
    <x v="3"/>
    <x v="5"/>
    <m/>
    <m/>
    <s v="Andreas"/>
    <m/>
  </r>
  <r>
    <d v="2025-01-23T00:00:00"/>
    <s v="Dagbladet Ringsted"/>
    <x v="2"/>
    <s v="AI stormer frem: Virksomhederne er på vej ud af teknologi-granatchok"/>
    <x v="1"/>
    <x v="3"/>
    <x v="4"/>
    <m/>
    <m/>
    <s v="Andreas"/>
    <m/>
  </r>
  <r>
    <d v="2025-01-23T00:00:00"/>
    <s v="Ritzau"/>
    <x v="4"/>
    <s v="Undersøgelse: Danskerne er skeptiske over for kunstig intelligens"/>
    <x v="1"/>
    <x v="1"/>
    <x v="2"/>
    <m/>
    <m/>
    <s v="Andreas"/>
    <m/>
  </r>
  <r>
    <d v="2025-01-23T00:00:00"/>
    <s v="Ritzau"/>
    <x v="4"/>
    <s v="PRM / Stor pris til kræftforsker der excellerer inden for kunstig intelligens"/>
    <x v="0"/>
    <x v="0"/>
    <x v="0"/>
    <s v="Pressemeddelelse"/>
    <m/>
    <s v="Andreas"/>
    <m/>
  </r>
  <r>
    <d v="2025-01-24T00:00:00"/>
    <s v="Berlingske"/>
    <x v="0"/>
    <s v="Trump og Musk var pot og pande, men nu viser den første splittelse sig"/>
    <x v="0"/>
    <x v="0"/>
    <x v="0"/>
    <m/>
    <m/>
    <s v="Andreas"/>
    <m/>
  </r>
  <r>
    <d v="2025-01-24T00:00:00"/>
    <s v="Weekendavisen"/>
    <x v="0"/>
    <s v="Amerikas nye guldalder"/>
    <x v="0"/>
    <x v="0"/>
    <x v="0"/>
    <m/>
    <m/>
    <s v="Andreas"/>
    <m/>
  </r>
  <r>
    <d v="2025-01-24T00:00:00"/>
    <s v="Børsen"/>
    <x v="0"/>
    <s v="Musk jorder Trumpsatsning til 3600 mia. kr. 500"/>
    <x v="0"/>
    <x v="0"/>
    <x v="0"/>
    <m/>
    <m/>
    <s v="Andreas"/>
    <m/>
  </r>
  <r>
    <d v="2025-01-24T00:00:00"/>
    <s v="Ingeniøren"/>
    <x v="3"/>
    <s v="Kun 6 ud af 40 offentlige AI-satsninger bliver til noget"/>
    <x v="0"/>
    <x v="0"/>
    <x v="0"/>
    <s v="Men spændende artikel!"/>
    <m/>
    <s v="Andreas"/>
    <m/>
  </r>
  <r>
    <d v="2025-01-24T00:00:00"/>
    <s v="Computerworld"/>
    <x v="3"/>
    <s v="Agentbaseret AI i 2025 og frem: Her er tre konkrete forudsigelser"/>
    <x v="1"/>
    <x v="2"/>
    <x v="4"/>
    <s v="Man kan diskutere, om den handler NOK om AI i virksomheder"/>
    <m/>
    <s v="Andreas"/>
    <m/>
  </r>
  <r>
    <d v="2025-01-24T00:00:00"/>
    <s v="Ingeniøren"/>
    <x v="3"/>
    <s v="AI-massakren på arbejdsmarkedet er udeblevet - men én branche har set fyringer"/>
    <x v="1"/>
    <x v="2"/>
    <x v="4"/>
    <s v="Handler generelt om arbejdsmarkedet - og dermed også virksomheder"/>
    <m/>
    <s v="Andreas"/>
    <m/>
  </r>
  <r>
    <d v="2025-01-24T00:00:00"/>
    <s v="Computerworld"/>
    <x v="3"/>
    <s v="AI gør det ordinære - du gør det ekstraordinære"/>
    <x v="0"/>
    <x v="0"/>
    <x v="0"/>
    <s v="Handler om AI for os alle"/>
    <m/>
    <s v="Andreas"/>
    <m/>
  </r>
  <r>
    <d v="2025-01-24T00:00:00"/>
    <s v="Mælkeritidende"/>
    <x v="5"/>
    <s v="Kunstig intelligens i fødevareindustrien"/>
    <x v="1"/>
    <x v="3"/>
    <x v="6"/>
    <m/>
    <m/>
    <s v="Andreas"/>
    <m/>
  </r>
  <r>
    <d v="2025-01-25T00:00:00"/>
    <s v="Effektivt Landbrug"/>
    <x v="3"/>
    <s v="AI kan blive startskuddet til en BNP-revolution"/>
    <x v="0"/>
    <x v="0"/>
    <x v="0"/>
    <s v="Handler om AI generelt"/>
    <m/>
    <s v="Andreas"/>
    <m/>
  </r>
  <r>
    <d v="2025-01-26T00:00:00"/>
    <s v="Børsen"/>
    <x v="0"/>
    <s v="AI i danske virksomheder er længere fremme, end forventet"/>
    <x v="1"/>
    <x v="3"/>
    <x v="4"/>
    <s v="KRONIK med eksamensopgaver om AI i danske virksomheder"/>
    <m/>
    <s v="Andreas"/>
    <m/>
  </r>
  <r>
    <d v="2025-01-26T00:00:00"/>
    <s v="Designbase"/>
    <x v="5"/>
    <s v="Ny guide giver SMV'er værktøjer til at navigere i EU's krav til cybersikkerhed"/>
    <x v="1"/>
    <x v="2"/>
    <x v="2"/>
    <m/>
    <m/>
    <s v="Andreas"/>
    <m/>
  </r>
  <r>
    <d v="2025-01-27T00:00:00"/>
    <s v="Jyllands-Posten"/>
    <x v="0"/>
    <s v="Robotter får nye evner med AI - så nu spreder de sig til flere brancher"/>
    <x v="1"/>
    <x v="3"/>
    <x v="3"/>
    <s v="Godt eksempel på virksomhed, der udvikler AI-produkt til andre"/>
    <m/>
    <s v="Andreas"/>
    <m/>
  </r>
  <r>
    <d v="2025-01-27T00:00:00"/>
    <s v="Jyllands-Posten"/>
    <x v="0"/>
    <s v="AI-vennerne banker på teenagedøren. Luk ikke op"/>
    <x v="0"/>
    <x v="0"/>
    <x v="0"/>
    <m/>
    <m/>
    <s v="Andreas"/>
    <m/>
  </r>
  <r>
    <d v="2025-01-27T00:00:00"/>
    <s v="Ritzau"/>
    <x v="4"/>
    <s v="Kinesisk AI-app overhaler ChatGPT på Apple-liste"/>
    <x v="0"/>
    <x v="0"/>
    <x v="0"/>
    <m/>
    <m/>
    <s v="Andreas"/>
    <m/>
  </r>
  <r>
    <d v="2025-01-27T00:00:00"/>
    <s v="Ritzau"/>
    <x v="4"/>
    <s v="Mandagens aktier: Novonesis og Pandora sørgede for grønt C25 trods AI-tumult"/>
    <x v="0"/>
    <x v="0"/>
    <x v="0"/>
    <m/>
    <m/>
    <s v="Andreas"/>
    <m/>
  </r>
  <r>
    <d v="2025-01-27T00:00:00"/>
    <s v="Ritzau"/>
    <x v="4"/>
    <s v="Mandagens aktier: Novonesis og Pandora sørgede for grønt C25 trods AI-tumult - KORR"/>
    <x v="0"/>
    <x v="0"/>
    <x v="0"/>
    <m/>
    <m/>
    <s v="Andreas"/>
    <m/>
  </r>
  <r>
    <d v="2025-01-27T00:00:00"/>
    <s v="MarketWire"/>
    <x v="4"/>
    <s v="Markedsoversigten: Novonesis og Pandora trak C25 i plus trods AI-tumult mens renten faldt"/>
    <x v="0"/>
    <x v="0"/>
    <x v="0"/>
    <m/>
    <m/>
    <s v="Andreas"/>
    <m/>
  </r>
  <r>
    <d v="2025-01-28T00:00:00"/>
    <s v="Berlingske"/>
    <x v="0"/>
    <s v="Ai-startup fra Kina skaber frygt hos amerikanske giganter"/>
    <x v="0"/>
    <x v="0"/>
    <x v="0"/>
    <m/>
    <m/>
    <s v="Andreas"/>
    <m/>
  </r>
  <r>
    <d v="2025-01-28T00:00:00"/>
    <s v="Berlingske"/>
    <x v="0"/>
    <s v="Novonesis og Pandora trak C25 i plus trods AI-tumult"/>
    <x v="0"/>
    <x v="0"/>
    <x v="0"/>
    <m/>
    <m/>
    <s v="Andreas"/>
    <m/>
  </r>
  <r>
    <d v="2025-01-28T00:00:00"/>
    <s v="Nordjyske Stiftstidende"/>
    <x v="1"/>
    <s v="Kinesisk AI-app overhaler ChatGPT på Apple-liste"/>
    <x v="0"/>
    <x v="0"/>
    <x v="0"/>
    <m/>
    <m/>
    <s v="Andreas"/>
    <m/>
  </r>
  <r>
    <d v="2025-01-28T00:00:00"/>
    <s v="Jyllands-Posten"/>
    <x v="0"/>
    <s v="Novonesis og Pandora sørgede for grønt C25 trods uro om AI"/>
    <x v="0"/>
    <x v="0"/>
    <x v="0"/>
    <m/>
    <m/>
    <s v="Andreas"/>
    <m/>
  </r>
  <r>
    <d v="2025-01-28T00:00:00"/>
    <s v="Food&amp;Drink"/>
    <x v="5"/>
    <s v="Ny ovn er som en ekstra AI-medarbejder i køkkenet"/>
    <x v="1"/>
    <x v="3"/>
    <x v="4"/>
    <m/>
    <m/>
    <s v="Andreas"/>
    <m/>
  </r>
  <r>
    <d v="2025-01-28T00:00:00"/>
    <s v="Ritzau"/>
    <x v="4"/>
    <s v="PRM / Corti lancerer specialiseret sprogmodel bygget til sundhedsvæsenet der er bedre end GPT-4"/>
    <x v="0"/>
    <x v="0"/>
    <x v="0"/>
    <s v="Pressemeddelelse"/>
    <m/>
    <s v="Andreas"/>
    <m/>
  </r>
  <r>
    <d v="2025-01-28T00:00:00"/>
    <s v="Marketwire"/>
    <x v="4"/>
    <s v="Analytiker: Deepseek udfordrer AI-verdenssynet trods mange ubesvarede spørgsmål"/>
    <x v="0"/>
    <x v="0"/>
    <x v="0"/>
    <m/>
    <m/>
    <s v="Andreas"/>
    <m/>
  </r>
  <r>
    <d v="2025-01-28T00:00:00"/>
    <s v="Marketwire"/>
    <x v="4"/>
    <s v="Nvidia og Broadcom gør lille comeback efter kinesisk konkurrence sendte dem i dørken"/>
    <x v="0"/>
    <x v="0"/>
    <x v="0"/>
    <m/>
    <m/>
    <s v="Andreas"/>
    <m/>
  </r>
  <r>
    <d v="2025-01-28T00:00:00"/>
    <s v="Ritzau"/>
    <x v="4"/>
    <s v="Kinesisk finanstroldmand rammer USA's hi-tech som lyn fra klar himmel"/>
    <x v="0"/>
    <x v="0"/>
    <x v="0"/>
    <m/>
    <m/>
    <s v="Andreas"/>
    <m/>
  </r>
  <r>
    <d v="2025-01-29T00:00:00"/>
    <s v="Børsen"/>
    <x v="0"/>
    <s v="Kinesisk konkurrencekapitalisme ændrer AI"/>
    <x v="0"/>
    <x v="0"/>
    <x v="0"/>
    <m/>
    <m/>
    <s v="Andreas"/>
    <m/>
  </r>
  <r>
    <d v="2025-01-29T00:00:00"/>
    <s v="Børsen"/>
    <x v="0"/>
    <s v="Forvaltere: Kinesisk AI-robot kan være godt nyt for aktier"/>
    <x v="0"/>
    <x v="0"/>
    <x v="0"/>
    <m/>
    <m/>
    <s v="Andreas"/>
    <m/>
  </r>
  <r>
    <d v="2025-01-29T00:00:00"/>
    <s v="Børsen"/>
    <x v="0"/>
    <s v="Forstå, hvorfor en matematisk model kostede Nvidias aktionærer 4200 mia. kr. i kurstab"/>
    <x v="0"/>
    <x v="0"/>
    <x v="0"/>
    <m/>
    <m/>
    <s v="Andreas"/>
    <m/>
  </r>
  <r>
    <d v="2025-01-29T00:00:00"/>
    <s v="Effektivt Landbrug"/>
    <x v="3"/>
    <s v="Sputnik-moment i kunstig intelligens"/>
    <x v="0"/>
    <x v="0"/>
    <x v="0"/>
    <m/>
    <m/>
    <s v="Andreas"/>
    <m/>
  </r>
  <r>
    <d v="2025-01-29T00:00:00"/>
    <s v="Avisen Danmark"/>
    <x v="0"/>
    <s v="Kinesisk finansnørd med blik for AI"/>
    <x v="0"/>
    <x v="0"/>
    <x v="0"/>
    <m/>
    <m/>
    <s v="Andreas"/>
    <m/>
  </r>
  <r>
    <d v="2025-01-29T00:00:00"/>
    <s v="Jyllands-Posten"/>
    <x v="0"/>
    <s v="Har Kina lige overhalet USA indenom i AI-kapløbet?"/>
    <x v="0"/>
    <x v="0"/>
    <x v="0"/>
    <m/>
    <m/>
    <s v="Andreas"/>
    <m/>
  </r>
  <r>
    <d v="2025-01-29T00:00:00"/>
    <s v="Politiken"/>
    <x v="0"/>
    <s v="AI-gennembrud i Kina er flovt for Silicon Valley"/>
    <x v="0"/>
    <x v="0"/>
    <x v="0"/>
    <m/>
    <m/>
    <s v="Andreas"/>
    <m/>
  </r>
  <r>
    <d v="2025-01-29T00:00:00"/>
    <s v="Ritzau"/>
    <x v="0"/>
    <s v="PRM / Kunstig intelligens skaber nye vindere og tabere på arbejdsmarkedet"/>
    <x v="0"/>
    <x v="0"/>
    <x v="0"/>
    <s v="Pressemeddelelse"/>
    <m/>
    <s v="Andreas"/>
    <m/>
  </r>
  <r>
    <d v="2025-01-29T00:00:00"/>
    <s v="MarketWire"/>
    <x v="4"/>
    <s v="USA/lukning: Nvidia rejste sig og Nasdaq steg 2 pct. - NY"/>
    <x v="0"/>
    <x v="0"/>
    <x v="0"/>
    <m/>
    <m/>
    <s v="Andreas"/>
    <m/>
  </r>
  <r>
    <d v="2025-01-29T00:00:00"/>
    <s v="MarketWire"/>
    <x v="4"/>
    <s v="Onsdagens aviser med Netcompany, Mærsk og Brøndby IF"/>
    <x v="0"/>
    <x v="0"/>
    <x v="0"/>
    <m/>
    <m/>
    <s v="Andreas"/>
    <m/>
  </r>
  <r>
    <d v="2025-01-29T00:00:00"/>
    <s v="MarketWire"/>
    <x v="4"/>
    <s v="USA/tendens: Positiv åbning i vente for teknologiaktier efter ASML-regnskab"/>
    <x v="0"/>
    <x v="0"/>
    <x v="0"/>
    <m/>
    <m/>
    <s v="Andreas"/>
    <m/>
  </r>
  <r>
    <d v="2025-01-30T00:00:00"/>
    <s v="Børsen"/>
    <x v="0"/>
    <s v="AI-succes starter med ledelsens mindset"/>
    <x v="1"/>
    <x v="3"/>
    <x v="4"/>
    <s v="KRONIK"/>
    <m/>
    <s v="Andreas"/>
    <m/>
  </r>
  <r>
    <d v="2025-01-30T00:00:00"/>
    <s v="Danske Kommuner"/>
    <x v="3"/>
    <s v="AI SKAL LÆRE DANSK"/>
    <x v="0"/>
    <x v="0"/>
    <x v="0"/>
    <m/>
    <m/>
    <s v="Andreas"/>
    <m/>
  </r>
  <r>
    <d v="2025-01-30T00:00:00"/>
    <s v="Weekendavisen"/>
    <x v="0"/>
    <s v="Hellere lille og vågen"/>
    <x v="0"/>
    <x v="0"/>
    <x v="0"/>
    <s v="Handler om DeepSeek"/>
    <m/>
    <s v="Andreas"/>
    <m/>
  </r>
  <r>
    <d v="2025-01-31T00:00:00"/>
    <s v="Jyllands-Posten"/>
    <x v="0"/>
    <s v="Hvor blev AI-revolutionen af? Danmark har alt at vinde"/>
    <x v="1"/>
    <x v="3"/>
    <x v="5"/>
    <s v="Komentar fra Mette Kaagaard, adm direktør i Microsoft Danmark!"/>
    <m/>
    <s v="Andreas"/>
    <m/>
  </r>
  <r>
    <d v="2025-01-31T00:00:00"/>
    <s v="Økonomisk Ugebrev Ledelse"/>
    <x v="3"/>
    <s v="FRA SCI-FI TIL VIRKELIGHED: FYSISKE AI-ROBOTTER PÅ VEJ"/>
    <x v="3"/>
    <x v="0"/>
    <x v="0"/>
    <s v="Kan kun læse rubrik og tre linjer - bag betaling?"/>
    <m/>
    <s v="Andreas"/>
    <m/>
  </r>
  <r>
    <d v="2025-01-31T00:00:00"/>
    <s v="Jyllands-Posten"/>
    <x v="0"/>
    <s v="Derfor kalder topøkonom en kinesisk chatbot den måske bedste økonomiske nyhed nogensinde"/>
    <x v="0"/>
    <x v="0"/>
    <x v="0"/>
    <s v="Analyse af erhvervsanalytiker"/>
    <m/>
    <s v="Andreas"/>
    <m/>
  </r>
  <r>
    <d v="2025-01-31T00:00:00"/>
    <s v="Ritzau"/>
    <x v="4"/>
    <s v="Brug den nye kinesiske chatbot DeepSeek med omtanke"/>
    <x v="0"/>
    <x v="0"/>
    <x v="0"/>
    <m/>
    <m/>
    <s v="Andreas"/>
    <m/>
  </r>
  <r>
    <d v="2025-02-01T00:00:00"/>
    <s v="Økonomisk Ugebrev Formue"/>
    <x v="3"/>
    <s v="EU køres over af USA's digitale giganter"/>
    <x v="3"/>
    <x v="0"/>
    <x v="0"/>
    <s v="Kan kun læse rubrik og tre linjer - bag betaling?"/>
    <m/>
    <s v="Andreas"/>
    <m/>
  </r>
  <r>
    <d v="2025-02-01T00:00:00"/>
    <s v="Politiken"/>
    <x v="0"/>
    <s v="Det er sjovt, når en hjort får fem ben, men så sjovt er det heller ikke"/>
    <x v="0"/>
    <x v="0"/>
    <x v="0"/>
    <m/>
    <m/>
    <s v="Andreas"/>
    <m/>
  </r>
  <r>
    <d v="2025-02-01T00:00:00"/>
    <s v="Kristeligt Dagblad"/>
    <x v="0"/>
    <s v="Dansk data vil havne på kinesiske hænder"/>
    <x v="0"/>
    <x v="0"/>
    <x v="0"/>
    <m/>
    <m/>
    <s v="Andreas"/>
    <m/>
  </r>
  <r>
    <d v="2025-02-01T00:00:00"/>
    <s v="Lolland-Falsters Folketidende"/>
    <x v="1"/>
    <s v="Medborgerhuset sætter spot på kunstig intelligens"/>
    <x v="0"/>
    <x v="0"/>
    <x v="0"/>
    <m/>
    <m/>
    <s v="Andreas"/>
    <m/>
  </r>
  <r>
    <d v="2025-02-02T00:00:00"/>
    <s v="Børsen"/>
    <x v="0"/>
    <s v="Regulerer ny AI-lov vores innovationsevne ihjel?"/>
    <x v="1"/>
    <x v="1"/>
    <x v="2"/>
    <s v="KRONIK"/>
    <m/>
    <s v="Andreas"/>
    <m/>
  </r>
  <r>
    <d v="2025-02-02T00:00:00"/>
    <s v="Fyens Stiftstidende"/>
    <x v="1"/>
    <s v="AI-genereret forfatter: Vil du læse bøger skrevet af en robot?"/>
    <x v="1"/>
    <x v="2"/>
    <x v="4"/>
    <s v="En klumme fra weekendredaktør"/>
    <m/>
    <s v="Andreas"/>
    <m/>
  </r>
  <r>
    <d v="2025-02-03T00:00:00"/>
    <s v="Børsen"/>
    <x v="0"/>
    <s v="Den oversete regning for AI-boomet"/>
    <x v="1"/>
    <x v="1"/>
    <x v="2"/>
    <s v="OPINION"/>
    <m/>
    <s v="Andreas"/>
    <m/>
  </r>
  <r>
    <d v="2025-02-03T00:00:00"/>
    <s v="Frederiksborg Amts Avis"/>
    <x v="1"/>
    <s v="Brug den nye kinesiske chatbot DeepSeek med omtanke"/>
    <x v="0"/>
    <x v="0"/>
    <x v="0"/>
    <s v="Dobbeltgænger - se Ritzau fø dage før"/>
    <m/>
    <s v="Andreas"/>
    <m/>
  </r>
  <r>
    <d v="2025-02-03T00:00:00"/>
    <s v="Automatik &amp; Proces - Teknisk Udvikling"/>
    <x v="3"/>
    <s v="Temastand for Digital Ecosystems på Hannover Messe 2025"/>
    <x v="0"/>
    <x v="0"/>
    <x v="0"/>
    <m/>
    <m/>
    <s v="Andreas"/>
    <m/>
  </r>
  <r>
    <d v="2025-02-03T00:00:00"/>
    <s v="Mandag Morgen"/>
    <x v="5"/>
    <s v="Kinesisk AI har taget verden på sengen"/>
    <x v="0"/>
    <x v="0"/>
    <x v="0"/>
    <m/>
    <m/>
    <s v="Andreas"/>
    <m/>
  </r>
  <r>
    <d v="2025-02-03T00:00:00"/>
    <s v="Automatik &amp; Proces - Teknisk Udvikling"/>
    <x v="3"/>
    <s v="AI og robotter forlænger produkternes levetid"/>
    <x v="1"/>
    <x v="3"/>
    <x v="3"/>
    <s v="Teknologisk Institut er med i projektet - handler indirekte om danske virksomheders arbejde på sigt med AI"/>
    <m/>
    <s v="Andreas"/>
    <m/>
  </r>
  <r>
    <d v="2025-02-04T00:00:00"/>
    <s v="Berlingske"/>
    <x v="0"/>
    <s v="Ai er en fantastisk tjener, men farlig hersker"/>
    <x v="0"/>
    <x v="0"/>
    <x v="0"/>
    <s v="KRONIK"/>
    <m/>
    <s v="Andreas"/>
    <m/>
  </r>
  <r>
    <d v="2025-02-04T00:00:00"/>
    <s v="Dagbladet Ringsted"/>
    <x v="2"/>
    <s v="Uddannelseschef om kunstig intelligens: - Vi blev hurtigt klar over, at vi måtte omfavne det"/>
    <x v="0"/>
    <x v="0"/>
    <x v="0"/>
    <m/>
    <m/>
    <s v="Andreas"/>
    <m/>
  </r>
  <r>
    <d v="2025-02-04T00:00:00"/>
    <s v="Jyllands-Posten"/>
    <x v="0"/>
    <s v="Techekspert: USA tvang Kina til at gå Lars von Trier-vejen - og nu peger vi fingre ad de forkerte"/>
    <x v="0"/>
    <x v="0"/>
    <x v="0"/>
    <m/>
    <m/>
    <s v="Andreas"/>
    <m/>
  </r>
  <r>
    <d v="2025-02-04T00:00:00"/>
    <s v="Nordjyske Stiftstidende"/>
    <x v="1"/>
    <s v="Kunstig intelligens skal hjælpe mænd med hurtigere kræftsvar"/>
    <x v="0"/>
    <x v="0"/>
    <x v="0"/>
    <m/>
    <m/>
    <s v="Andreas"/>
    <m/>
  </r>
  <r>
    <d v="2025-02-04T00:00:00"/>
    <s v="Træ &amp; Møbelindustri"/>
    <x v="3"/>
    <s v="Digitale løsninger skal sikre bæredygtigt byggeri"/>
    <x v="1"/>
    <x v="3"/>
    <x v="5"/>
    <m/>
    <m/>
    <s v="Andreas"/>
    <m/>
  </r>
  <r>
    <d v="2025-02-04T00:00:00"/>
    <s v="Teknisk Nyt"/>
    <x v="3"/>
    <s v="Analyse tager temperaturen på arbejdet med cybersikkerhed"/>
    <x v="1"/>
    <x v="3"/>
    <x v="2"/>
    <m/>
    <m/>
    <s v="Andreas"/>
    <m/>
  </r>
  <r>
    <d v="2025-02-05T00:00:00"/>
    <s v="Ritzau"/>
    <x v="4"/>
    <s v="Region Hovedstaden forbyder DeepSeek"/>
    <x v="0"/>
    <x v="0"/>
    <x v="0"/>
    <m/>
    <m/>
    <s v="Andreas"/>
    <m/>
  </r>
  <r>
    <d v="2025-02-06T00:00:00"/>
    <s v="Berlingske"/>
    <x v="0"/>
    <s v="Danskerne stadig skeptiske over for kunstig intelligens"/>
    <x v="0"/>
    <x v="0"/>
    <x v="0"/>
    <m/>
    <m/>
    <s v="Andreas"/>
    <m/>
  </r>
  <r>
    <d v="2025-02-06T00:00:00"/>
    <s v="Fyens Stiftstidende"/>
    <x v="1"/>
    <s v="Dine medarbejdere bruger AI i smug!"/>
    <x v="1"/>
    <x v="1"/>
    <x v="4"/>
    <s v="Klumme af Jonathan Løw, serieiværksætter og foredragsholder om AI - udgivet i alle JFM-aviser"/>
    <m/>
    <s v="Andreas"/>
    <m/>
  </r>
  <r>
    <d v="2025-02-07T00:00:00"/>
    <s v="Børsen"/>
    <x v="0"/>
    <s v="AI-topmøde skal sikre fælles fodslag"/>
    <x v="0"/>
    <x v="0"/>
    <x v="0"/>
    <m/>
    <m/>
    <s v="Andreas"/>
    <m/>
  </r>
  <r>
    <d v="2025-02-07T00:00:00"/>
    <s v="Ingeniøren"/>
    <x v="3"/>
    <s v="Kurser i AI-værktøjer rives ned fra hylderne"/>
    <x v="1"/>
    <x v="3"/>
    <x v="4"/>
    <s v="GODT EKSEMPEL på kat 2!"/>
    <m/>
    <s v="Andreas"/>
    <m/>
  </r>
  <r>
    <d v="2025-02-07T00:00:00"/>
    <s v="Maskinbladet"/>
    <x v="3"/>
    <s v="Hardi servicerer med kunstig intelligens"/>
    <x v="1"/>
    <x v="3"/>
    <x v="6"/>
    <s v="GOD CASE!!!!"/>
    <m/>
    <s v="Andreas"/>
    <m/>
  </r>
  <r>
    <d v="2025-02-07T00:00:00"/>
    <s v="Ingeniøren"/>
    <x v="3"/>
    <s v="ChatGPT er en flittig assistent - men skal holdes i kort snor"/>
    <x v="1"/>
    <x v="3"/>
    <x v="4"/>
    <s v="GODT EKSEMPEL med tre danske virksomheder, som har taget AI-kursus og nu bruger AI"/>
    <m/>
    <s v="Andreas"/>
    <m/>
  </r>
  <r>
    <d v="2025-02-07T00:00:00"/>
    <s v="Motormagasinet"/>
    <x v="3"/>
    <s v="AI-robot ringer selv til bilejere om bookning af værkstedstider"/>
    <x v="1"/>
    <x v="3"/>
    <x v="6"/>
    <s v="GODT EKSEMPEL!"/>
    <m/>
    <s v="Andreas"/>
    <m/>
  </r>
  <r>
    <d v="2025-02-07T00:00:00"/>
    <s v="Ingeniøren"/>
    <x v="3"/>
    <s v="Mærkværdigt kvanteprincip gør svære AI-beregninger muligt"/>
    <x v="1"/>
    <x v="3"/>
    <x v="3"/>
    <m/>
    <m/>
    <s v="Andreas"/>
    <m/>
  </r>
  <r>
    <d v="2025-02-08T00:00:00"/>
    <s v="Børsen"/>
    <x v="0"/>
    <s v="Når intelligens bliver gratis, er visdom vigtigt"/>
    <x v="0"/>
    <x v="0"/>
    <x v="0"/>
    <m/>
    <m/>
    <s v="Andreas"/>
    <m/>
  </r>
  <r>
    <d v="2025-02-08T00:00:00"/>
    <s v="Effektivt Landbrug"/>
    <x v="3"/>
    <s v="Kunstig intelligens kan blive det største økonomiske gennembrud"/>
    <x v="1"/>
    <x v="3"/>
    <x v="6"/>
    <m/>
    <m/>
    <s v="Andreas"/>
    <m/>
  </r>
  <r>
    <d v="2025-02-08T00:00:00"/>
    <s v="Jyllands-Posten"/>
    <x v="0"/>
    <s v="Jubeloptimistens teknologiske kampskrift"/>
    <x v="0"/>
    <x v="0"/>
    <x v="0"/>
    <s v="Boganmeldelse"/>
    <m/>
    <s v="Andreas"/>
    <m/>
  </r>
  <r>
    <d v="2025-02-08T00:00:00"/>
    <s v="Politiken"/>
    <x v="0"/>
    <s v="Går du efter litteratur, skabt af levende mennesker? Kig efter logoet"/>
    <x v="1"/>
    <x v="1"/>
    <x v="2"/>
    <m/>
    <m/>
    <s v="Andreas"/>
    <m/>
  </r>
  <r>
    <d v="2025-02-08T00:00:00"/>
    <s v="Lolland-Falsters Folketidende"/>
    <x v="1"/>
    <s v="Brug den nye kinesiske chatbot DeepSeek med omtanke"/>
    <x v="2"/>
    <x v="0"/>
    <x v="0"/>
    <m/>
    <m/>
    <s v="Andreas"/>
    <m/>
  </r>
  <r>
    <d v="2025-02-09T00:00:00"/>
    <s v="Nordjyske Stiftstidende"/>
    <x v="1"/>
    <s v="Brug den nye kinesiske chatbot DeepSeek med omtanke"/>
    <x v="2"/>
    <x v="0"/>
    <x v="0"/>
    <m/>
    <m/>
    <s v="Andreas"/>
    <m/>
  </r>
  <r>
    <d v="2025-02-10T00:00:00"/>
    <s v="HVAC Magasinet"/>
    <x v="3"/>
    <s v="Digitale løsninger skal sikre bæredygtigt byggeri"/>
    <x v="2"/>
    <x v="0"/>
    <x v="0"/>
    <m/>
    <m/>
    <s v="Andreas"/>
    <m/>
  </r>
  <r>
    <d v="2025-02-10T00:00:00"/>
    <s v="Markedsføring"/>
    <x v="3"/>
    <s v="Velkommen til AI&quot;s skæbneår"/>
    <x v="1"/>
    <x v="2"/>
    <x v="6"/>
    <s v="Kan også være kat 2!!!"/>
    <m/>
    <s v="Andreas"/>
    <m/>
  </r>
  <r>
    <d v="2025-02-10T00:00:00"/>
    <s v="Familie Journal"/>
    <x v="5"/>
    <s v="Skygger under solen"/>
    <x v="0"/>
    <x v="0"/>
    <x v="0"/>
    <s v="FIKTION!!!!!"/>
    <m/>
    <s v="Andreas"/>
    <m/>
  </r>
  <r>
    <d v="2025-02-10T00:00:00"/>
    <s v="Markedsføring"/>
    <x v="3"/>
    <s v="Velkommen til AIs skæbneår"/>
    <x v="2"/>
    <x v="0"/>
    <x v="0"/>
    <m/>
    <m/>
    <s v="Andreas"/>
    <m/>
  </r>
  <r>
    <d v="2025-02-10T00:00:00"/>
    <s v="Markedsføring"/>
    <x v="3"/>
    <s v="13 brancheprofiler: Her er vores bud på trends og udfordringer i marketing i 2025"/>
    <x v="1"/>
    <x v="2"/>
    <x v="4"/>
    <m/>
    <m/>
    <s v="Andreas"/>
    <m/>
  </r>
  <r>
    <d v="2025-02-11T00:00:00"/>
    <s v="Aktuel Elektronik"/>
    <x v="3"/>
    <s v="Sådan kan producenter af mikrocontrollere accelerere brugen af AI"/>
    <x v="1"/>
    <x v="3"/>
    <x v="3"/>
    <m/>
    <m/>
    <s v="Andreas"/>
    <m/>
  </r>
  <r>
    <d v="2025-02-11T00:00:00"/>
    <s v="Pharma"/>
    <x v="3"/>
    <s v="Sådan får du mest ud af AI i hverdagen"/>
    <x v="1"/>
    <x v="3"/>
    <x v="3"/>
    <m/>
    <m/>
    <s v="Andreas"/>
    <m/>
  </r>
  <r>
    <d v="2025-02-11T00:00:00"/>
    <s v="Plus Proces"/>
    <x v="3"/>
    <s v="Svampe producerer fremtidens fødevareprotein"/>
    <x v="0"/>
    <x v="0"/>
    <x v="0"/>
    <m/>
    <m/>
    <s v="Andreas"/>
    <m/>
  </r>
  <r>
    <d v="2025-02-11T00:00:00"/>
    <s v="Frederiksborg Amts Avis"/>
    <x v="1"/>
    <s v="Danmark mister førerposition"/>
    <x v="1"/>
    <x v="1"/>
    <x v="1"/>
    <s v="DEBATINDLÆG"/>
    <m/>
    <s v="Andreas"/>
    <m/>
  </r>
  <r>
    <d v="2025-02-11T00:00:00"/>
    <s v="Ritzau"/>
    <x v="4"/>
    <s v="J.D. Vance ønsker opgør med EU's regulering af AI"/>
    <x v="0"/>
    <x v="0"/>
    <x v="0"/>
    <s v="GRÅZONEN?"/>
    <m/>
    <s v="Andreas"/>
    <m/>
  </r>
  <r>
    <d v="2025-02-11T00:00:00"/>
    <s v="Ritzau"/>
    <x v="4"/>
    <s v="EU og USA er på vej ud i opgør om stål og AI"/>
    <x v="0"/>
    <x v="0"/>
    <x v="0"/>
    <m/>
    <m/>
    <s v="Andreas"/>
    <m/>
  </r>
  <r>
    <d v="2025-02-12T00:00:00"/>
    <s v="Nordjyske Stiftstidende"/>
    <x v="1"/>
    <s v="EU og USA er på vej ud i opgør om stål og AI"/>
    <x v="0"/>
    <x v="0"/>
    <x v="0"/>
    <m/>
    <m/>
    <s v="Andreas"/>
    <m/>
  </r>
  <r>
    <d v="2025-02-12T00:00:00"/>
    <s v="Dagbladet Ringsted"/>
    <x v="2"/>
    <s v="EU og USA er på vej ud i opgør om stål og AI"/>
    <x v="0"/>
    <x v="0"/>
    <x v="0"/>
    <m/>
    <m/>
    <s v="Andreas"/>
    <m/>
  </r>
  <r>
    <d v="2025-02-12T00:00:00"/>
    <s v="Jyllands-Posten"/>
    <x v="0"/>
    <s v="EU og USA er på vej ud i opgør om stål og AI"/>
    <x v="0"/>
    <x v="0"/>
    <x v="0"/>
    <m/>
    <m/>
    <s v="Andreas"/>
    <m/>
  </r>
  <r>
    <d v="2025-02-13T00:00:00"/>
    <s v="Børsen"/>
    <x v="0"/>
    <s v="Har du talt med din AI-kollega i dag?"/>
    <x v="1"/>
    <x v="2"/>
    <x v="4"/>
    <m/>
    <m/>
    <s v="Andreas"/>
    <m/>
  </r>
  <r>
    <d v="2025-02-13T00:00:00"/>
    <s v="Børsen"/>
    <x v="0"/>
    <s v="Den amerikanske vicepræsident udstiller Europas helt store problem"/>
    <x v="0"/>
    <x v="0"/>
    <x v="0"/>
    <s v="Handler om AI-regulering EU- og verdensplan"/>
    <m/>
    <s v="Andreas"/>
    <m/>
  </r>
  <r>
    <d v="2025-02-13T00:00:00"/>
    <s v="Licitationen - Byggeriets Dagblad"/>
    <x v="3"/>
    <s v="Får hård kritik efter dom om standarder: - Vi gør præcis, som vi får besked på"/>
    <x v="0"/>
    <x v="0"/>
    <x v="0"/>
    <s v="Er den her artikel måske alligeve relevant, fordi det handler om regulering og rammer overordnet?"/>
    <m/>
    <s v="Andreas"/>
    <m/>
  </r>
  <r>
    <d v="2025-02-14T00:00:00"/>
    <s v="Økonomisk Ugebrev Ledelse"/>
    <x v="3"/>
    <s v="ANALYSER AF LEDELSE, GEOPOLITIK, AI OG DIGITALISERING"/>
    <x v="3"/>
    <x v="0"/>
    <x v="0"/>
    <m/>
    <m/>
    <s v="Andreas"/>
    <m/>
  </r>
  <r>
    <d v="2025-02-15T00:00:00"/>
    <s v="Magasinet P"/>
    <x v="3"/>
    <s v="En computer kan da aldrig erstatte en rigtig psykolog, vel?"/>
    <x v="1"/>
    <x v="3"/>
    <x v="4"/>
    <m/>
    <m/>
    <s v="Andreas"/>
    <m/>
  </r>
  <r>
    <d v="2025-02-16T00:00:00"/>
    <s v="Politiken"/>
    <x v="0"/>
    <s v="»Det er en illusion at tro, at Europa er mere dydige. Hvordan kan man være så naiv?«"/>
    <x v="0"/>
    <x v="0"/>
    <x v="0"/>
    <m/>
    <m/>
    <s v="Andreas"/>
    <m/>
  </r>
  <r>
    <d v="2025-02-16T00:00:00"/>
    <s v="Poltiken"/>
    <x v="0"/>
    <s v="Italiens forsvarsminister misbrugt i et forsøg på at svindle velhavere"/>
    <x v="0"/>
    <x v="0"/>
    <x v="0"/>
    <m/>
    <m/>
    <s v="Andreas"/>
    <m/>
  </r>
  <r>
    <d v="2025-02-17T00:00:00"/>
    <s v="Berlingske"/>
    <x v="0"/>
    <s v="Fremtidens forsvar er dybt afhængig af nørdekraft"/>
    <x v="0"/>
    <x v="0"/>
    <x v="0"/>
    <m/>
    <m/>
    <s v="Andreas"/>
    <m/>
  </r>
  <r>
    <d v="2025-02-17T00:00:00"/>
    <s v="Dagbladet Ringsted"/>
    <x v="2"/>
    <s v="Kunstig intelligens kan give forbrugerne lavere elregninger"/>
    <x v="1"/>
    <x v="3"/>
    <x v="6"/>
    <s v="Godt nok offentlig virksomhed - Energinet"/>
    <m/>
    <s v="Andreas"/>
    <m/>
  </r>
  <r>
    <d v="2025-02-18T00:00:00"/>
    <s v="Medico Teknik"/>
    <x v="3"/>
    <s v="Kræft bekæmpes med AI og robotteknologi"/>
    <x v="0"/>
    <x v="0"/>
    <x v="0"/>
    <m/>
    <m/>
    <s v="Andreas"/>
    <m/>
  </r>
  <r>
    <d v="2025-02-18T00:00:00"/>
    <s v="MarketWire"/>
    <x v="4"/>
    <s v="OVERBLIK: Mandag aftens nyheder fra MarketWire"/>
    <x v="0"/>
    <x v="0"/>
    <x v="0"/>
    <m/>
    <m/>
    <s v="Andreas"/>
    <m/>
  </r>
  <r>
    <d v="2025-02-20T00:00:00"/>
    <s v="Helsingør Dagblad"/>
    <x v="2"/>
    <s v="Dine medarbejdere bruger AI i smug!"/>
    <x v="2"/>
    <x v="0"/>
    <x v="0"/>
    <m/>
    <m/>
    <s v="Andreas"/>
    <m/>
  </r>
  <r>
    <d v="2025-02-20T00:00:00"/>
    <s v="Ritzau"/>
    <x v="4"/>
    <s v="PRM / Kvickly/SuperBrugsen begynder at bruge AI-modeller i tilbudsaviser"/>
    <x v="0"/>
    <x v="0"/>
    <x v="0"/>
    <s v="MEN INTERESSANT PRM!!!!"/>
    <m/>
    <s v="Andreas"/>
    <m/>
  </r>
  <r>
    <d v="2025-02-21T00:00:00"/>
    <s v="Ingeniøren"/>
    <x v="3"/>
    <s v="Så let kan skolers ChatGPT-værn snydes"/>
    <x v="0"/>
    <x v="0"/>
    <x v="0"/>
    <m/>
    <m/>
    <s v="Andreas"/>
    <m/>
  </r>
  <r>
    <d v="2025-02-23T00:00:00"/>
    <s v="Installatør Horisont"/>
    <x v="3"/>
    <s v="Intelligente ventilatorer udløser AI-pris"/>
    <x v="2"/>
    <x v="0"/>
    <x v="0"/>
    <m/>
    <m/>
    <s v="Andreas"/>
    <m/>
  </r>
  <r>
    <d v="2025-03-23T00:00:00"/>
    <s v="Installatør Horisont"/>
    <x v="3"/>
    <s v="Banebrydende nyt LED-lys koncept taler ind i bæredygtigheds-agendaen"/>
    <x v="2"/>
    <x v="0"/>
    <x v="0"/>
    <m/>
    <m/>
    <s v="Andreas"/>
    <m/>
  </r>
  <r>
    <d v="2025-02-24T00:00:00"/>
    <s v="Randers Amtsavis "/>
    <x v="1"/>
    <s v="Kunstig intelligens hjælper Randers FC med at lukke hullerne i forsvaret"/>
    <x v="1"/>
    <x v="3"/>
    <x v="6"/>
    <s v="Anderledes case"/>
    <m/>
    <s v="Andreas"/>
    <m/>
  </r>
  <r>
    <d v="2025-02-24T00:00:00"/>
    <s v="Børsen"/>
    <x v="0"/>
    <s v="Dansk virksomhed fra 1867 går i offensiven med AI"/>
    <x v="1"/>
    <x v="3"/>
    <x v="4"/>
    <s v="Karnovs KAILA - fed case"/>
    <m/>
    <s v="Andreas"/>
    <m/>
  </r>
  <r>
    <d v="2025-02-24T00:00:00"/>
    <s v="Børsen"/>
    <x v="0"/>
    <s v="AI-værktøj reducerer kunders arbejdsrelaterede stress med 19 pct."/>
    <x v="1"/>
    <x v="3"/>
    <x v="4"/>
    <m/>
    <m/>
    <s v="Andreas"/>
    <m/>
  </r>
  <r>
    <d v="2025-02-24T00:00:00"/>
    <s v="Børsen"/>
    <x v="0"/>
    <s v="AI-startup rejser millioner til objektive bilskadesyn"/>
    <x v="1"/>
    <x v="3"/>
    <x v="6"/>
    <m/>
    <m/>
    <s v="Andreas"/>
    <m/>
  </r>
  <r>
    <d v="2025-02-24T00:00:00"/>
    <s v="Børsen"/>
    <x v="0"/>
    <s v="AI kobles på flere varer og tjenester - selskaber øjner stort potentiale"/>
    <x v="1"/>
    <x v="3"/>
    <x v="6"/>
    <m/>
    <m/>
    <s v="Andreas"/>
    <m/>
  </r>
  <r>
    <d v="2025-02-24T00:00:00"/>
    <s v="Ritzau"/>
    <x v="4"/>
    <s v="PRM / Deloitte udpeger fremtidens teknologiske tendenser: ”Alt er bundet op på AI&quot;"/>
    <x v="0"/>
    <x v="0"/>
    <x v="0"/>
    <s v="PRESSEMEDDELELSE"/>
    <m/>
    <s v="Andreas"/>
    <m/>
  </r>
  <r>
    <d v="2025-02-24T00:00:00"/>
    <s v="Mandag Morgen"/>
    <x v="5"/>
    <s v="Lederens vigtigste opgave i 2025: Tag et billede af dit køleskab og spørg ChatGPT, hvad du kan få til aftensmad"/>
    <x v="1"/>
    <x v="3"/>
    <x v="4"/>
    <m/>
    <m/>
    <s v="Andreas"/>
    <m/>
  </r>
  <r>
    <d v="2025-02-25T00:00:00"/>
    <s v="Teknik &amp; Miljø"/>
    <x v="3"/>
    <s v="Sådan vil AI-agenter revolutionere Teknik &amp; Miljø i det offentlige i 2025"/>
    <x v="0"/>
    <x v="0"/>
    <x v="0"/>
    <s v="handler om medarbejdere i det offentlige"/>
    <m/>
    <s v="Andreas"/>
    <m/>
  </r>
  <r>
    <d v="2025-02-25T00:00:00"/>
    <s v="Teknik &amp; Miljø"/>
    <x v="3"/>
    <s v="Kunstig intelligens til komplekse geo- og miljødata"/>
    <x v="0"/>
    <x v="0"/>
    <x v="0"/>
    <m/>
    <m/>
    <s v="Andreas"/>
    <m/>
  </r>
  <r>
    <d v="2025-02-26T00:00:00"/>
    <s v="Berlingske"/>
    <x v="0"/>
    <s v="Ny platform vil gøre op med manglende diversitet i bestyrelser"/>
    <x v="1"/>
    <x v="3"/>
    <x v="6"/>
    <m/>
    <m/>
    <s v="Andreas"/>
    <m/>
  </r>
  <r>
    <d v="2025-02-26T00:00:00"/>
    <s v="Dagbladet Ringkøbing-Skjern"/>
    <x v="1"/>
    <s v="Det største it-event nogensinde i Skjern"/>
    <x v="1"/>
    <x v="3"/>
    <x v="6"/>
    <m/>
    <m/>
    <s v="Andreas"/>
    <m/>
  </r>
  <r>
    <d v="2025-02-26T00:00:00"/>
    <s v="Elektronik &amp; Data"/>
    <x v="3"/>
    <s v="MCU'er revolutioner AI i embedded applikationer"/>
    <x v="0"/>
    <x v="0"/>
    <x v="0"/>
    <m/>
    <m/>
    <s v="Andreas"/>
    <m/>
  </r>
  <r>
    <d v="2025-02-26T00:00:00"/>
    <s v="Ritzau"/>
    <x v="4"/>
    <s v="PRM / Ny redegørelse: Danmark ligger i top i brug af kunstig intelligens"/>
    <x v="0"/>
    <x v="0"/>
    <x v="0"/>
    <s v="PRESSEMEDDELELSE"/>
    <m/>
    <s v="Andreas"/>
    <m/>
  </r>
  <r>
    <d v="2025-02-27T00:00:00"/>
    <s v="Information"/>
    <x v="0"/>
    <s v="Sundhedsvæsnet kollapser under vægten af techgiganterne"/>
    <x v="0"/>
    <x v="0"/>
    <x v="0"/>
    <m/>
    <m/>
    <s v="Andreas"/>
    <m/>
  </r>
  <r>
    <d v="2025-02-27T00:00:00"/>
    <s v="Politiken"/>
    <x v="0"/>
    <s v="AI-manipulerede billeder kan ikke længere afkodes af menigmand"/>
    <x v="0"/>
    <x v="0"/>
    <x v="0"/>
    <m/>
    <m/>
    <s v="Andreas"/>
    <m/>
  </r>
  <r>
    <d v="2025-02-27T00:00:00"/>
    <s v="MarketWire"/>
    <x v="4"/>
    <s v="Internationale aviser med Nvidia, Ferrari og Alibaba"/>
    <x v="0"/>
    <x v="0"/>
    <x v="0"/>
    <m/>
    <m/>
    <s v="Andreas"/>
    <m/>
  </r>
  <r>
    <d v="2025-02-28T00:00:00"/>
    <s v="KIT Magasinet"/>
    <x v="3"/>
    <s v="”Brug mere AI og gør det simpelt”"/>
    <x v="0"/>
    <x v="0"/>
    <x v="0"/>
    <m/>
    <m/>
    <s v="Andreas"/>
    <m/>
  </r>
  <r>
    <d v="2025-02-28T00:00:00"/>
    <s v="KIT Magasinet"/>
    <x v="3"/>
    <s v="Sådan vil AI-agenter ændre det offentlige i 2025"/>
    <x v="0"/>
    <x v="0"/>
    <x v="0"/>
    <m/>
    <m/>
    <s v="Andreas"/>
    <m/>
  </r>
  <r>
    <d v="2025-02-28T00:00:00"/>
    <s v="KIT Magasinet"/>
    <x v="3"/>
    <s v="Kommunerne griber ud efter AI"/>
    <x v="0"/>
    <x v="0"/>
    <x v="0"/>
    <m/>
    <m/>
    <s v="Andreas"/>
    <m/>
  </r>
  <r>
    <d v="2025-02-28T00:00:00"/>
    <s v="Computerworld"/>
    <x v="3"/>
    <s v="Jeg er ved at føle mig tryg ... snart er vi mange AI-indfødte"/>
    <x v="1"/>
    <x v="3"/>
    <x v="6"/>
    <s v="OPINION - stritter i mange retninger!"/>
    <m/>
    <s v="Andreas"/>
    <m/>
  </r>
  <r>
    <d v="2025-02-28T00:00:00"/>
    <s v="Kristeligt Dagblad"/>
    <x v="0"/>
    <s v="Der er en overdreven tillid til, at kunstig intelligens vil løse alle problemer i verden"/>
    <x v="0"/>
    <x v="0"/>
    <x v="0"/>
    <m/>
    <m/>
    <s v="Andreas"/>
    <m/>
  </r>
  <r>
    <d v="2025-02-28T00:00:00"/>
    <s v="Effektivt Landbrug"/>
    <x v="3"/>
    <s v="Nye testfaciliteter skal sikre AI og robotter i landbruget"/>
    <x v="1"/>
    <x v="3"/>
    <x v="6"/>
    <m/>
    <m/>
    <s v="Andreas"/>
    <m/>
  </r>
  <r>
    <d v="2025-02-28T00:00:00"/>
    <s v="Computerworld"/>
    <x v="3"/>
    <s v="Nu skal EU's AI-forordning søsættes i Danmark ... her er køreplanen"/>
    <x v="1"/>
    <x v="2"/>
    <x v="2"/>
    <m/>
    <m/>
    <s v="Andreas"/>
    <m/>
  </r>
  <r>
    <d v="2025-03-03T00:00:00"/>
    <s v="Berlingske"/>
    <x v="0"/>
    <s v="Google-topchef frygter skævhed: »Det her er et kæmpe opråb til kvinderne«"/>
    <x v="1"/>
    <x v="1"/>
    <x v="4"/>
    <m/>
    <m/>
    <s v="Andreas"/>
    <m/>
  </r>
  <r>
    <d v="2025-03-03T00:00:00"/>
    <s v="Fysioterapeuten"/>
    <x v="3"/>
    <s v="Fysioterapeuten"/>
    <x v="1"/>
    <x v="3"/>
    <x v="4"/>
    <m/>
    <m/>
    <s v="Andreas"/>
    <m/>
  </r>
  <r>
    <d v="2025-03-03T00:00:00"/>
    <s v="Mandag Morgen"/>
    <x v="5"/>
    <s v="Selvfølgelig skal de sociale medier tage medansvar for unges trivsel"/>
    <x v="0"/>
    <x v="0"/>
    <x v="0"/>
    <m/>
    <m/>
    <s v="Andreas"/>
    <m/>
  </r>
  <r>
    <d v="2025-03-04T00:00:00"/>
    <s v="Teknisk Nyt"/>
    <x v="3"/>
    <s v="Robotteknologi, sensorer og AI til diagnosticering og behandling af kræft"/>
    <x v="0"/>
    <x v="0"/>
    <x v="0"/>
    <m/>
    <m/>
    <s v="Andreas"/>
    <m/>
  </r>
  <r>
    <d v="2025-03-04T00:00:00"/>
    <s v="Dagbladet Ringkøbing-Skjern"/>
    <x v="1"/>
    <s v="Fra den ene dag til den anden vendte den nye hjælper ryggen til Lotte Bliddal"/>
    <x v="1"/>
    <x v="1"/>
    <x v="5"/>
    <s v="God case med avokat der blev ramt af stigende abonnement på big tech AI-service"/>
    <m/>
    <s v="Andreas"/>
    <m/>
  </r>
  <r>
    <d v="2025-03-04T00:00:00"/>
    <s v="Aktuel Elektronik"/>
    <x v="3"/>
    <s v="Beskyttelse af Big Data er fremtidens Big Business"/>
    <x v="1"/>
    <x v="2"/>
    <x v="5"/>
    <m/>
    <m/>
    <s v="Andreas"/>
    <m/>
  </r>
  <r>
    <d v="2025-03-04T00:00:00"/>
    <s v="Ritzau"/>
    <x v="4"/>
    <s v="Stort forsøg: Kundeservice blev bedre, da AI fulgte med i samtalen"/>
    <x v="0"/>
    <x v="0"/>
    <x v="0"/>
    <m/>
    <m/>
    <s v="Andreas"/>
    <m/>
  </r>
  <r>
    <d v="2025-03-05T00:00:00"/>
    <s v="Avisen Danmark"/>
    <x v="0"/>
    <s v="Vi halter fortsat med at udnytte kunstig intelligens"/>
    <x v="1"/>
    <x v="1"/>
    <x v="1"/>
    <m/>
    <m/>
    <s v="Andreas"/>
    <m/>
  </r>
  <r>
    <d v="2025-03-05T00:00:00"/>
    <s v="Ugeavisen Struer"/>
    <x v="2"/>
    <s v="Johanne gjorde sit til at computere tåler wæstjysk i fremtiden"/>
    <x v="0"/>
    <x v="0"/>
    <x v="0"/>
    <m/>
    <m/>
    <s v="Andreas"/>
    <m/>
  </r>
  <r>
    <d v="2025-03-06T00:00:00"/>
    <s v="Århus Stiftstidende"/>
    <x v="1"/>
    <s v="Kunstig intelligens skal revolutionere advokat-branchen"/>
    <x v="1"/>
    <x v="3"/>
    <x v="5"/>
    <m/>
    <m/>
    <s v="Andreas"/>
    <m/>
  </r>
  <r>
    <d v="2025-03-06T00:00:00"/>
    <s v="Århus Stiftstidende"/>
    <x v="1"/>
    <s v="AI-agenter skal hjælpe fortravlede webshops"/>
    <x v="1"/>
    <x v="3"/>
    <x v="5"/>
    <m/>
    <m/>
    <s v="Andreas"/>
    <m/>
  </r>
  <r>
    <d v="2025-03-06T00:00:00"/>
    <s v="Fyens Stiftstidende"/>
    <x v="1"/>
    <s v="Midtfyns Bryghus bruger kunstig intelligens men stoler ikke blindt på den"/>
    <x v="1"/>
    <x v="2"/>
    <x v="5"/>
    <m/>
    <m/>
    <s v="Andreas"/>
    <m/>
  </r>
  <r>
    <d v="2025-03-07T00:00:00"/>
    <s v="Berlingske"/>
    <x v="0"/>
    <s v="Investér i kunstig intelligens, nu!"/>
    <x v="0"/>
    <x v="0"/>
    <x v="0"/>
    <m/>
    <m/>
    <s v="Andreas"/>
    <m/>
  </r>
  <r>
    <d v="2025-03-07T00:00:00"/>
    <s v="Berlingske"/>
    <x v="0"/>
    <s v="Eksperter mener, du skal kigge mod en ny type af aktier"/>
    <x v="0"/>
    <x v="0"/>
    <x v="0"/>
    <m/>
    <m/>
    <s v="Andreas"/>
    <m/>
  </r>
  <r>
    <d v="2025-03-08T00:00:00"/>
    <s v="Berlingske"/>
    <x v="0"/>
    <s v="SF og PFA i historisk alliance: ai skal gøre danskerne sundere"/>
    <x v="0"/>
    <x v="0"/>
    <x v="0"/>
    <m/>
    <m/>
    <s v="Andreas"/>
    <m/>
  </r>
  <r>
    <d v="2025-03-08T00:00:00"/>
    <s v="Politiken"/>
    <x v="0"/>
    <s v="»Man skal også begynde at tænke lidt over, hvem der har udleveret den tryllestav?«"/>
    <x v="0"/>
    <x v="0"/>
    <x v="0"/>
    <m/>
    <m/>
    <s v="Andreas"/>
    <m/>
  </r>
  <r>
    <d v="2025-03-08T00:00:00"/>
    <s v="Jyllands-Posten"/>
    <x v="0"/>
    <s v="»Den dygtige håndværker er her også om fem år. Men den smarte håndværker hopper på bølgen nu«"/>
    <x v="1"/>
    <x v="3"/>
    <x v="5"/>
    <s v="henviser til undersøgelse: “Byggeriets Modenhedsmåling 2025”, "/>
    <m/>
    <s v="Andreas"/>
    <m/>
  </r>
  <r>
    <d v="2025-03-09T00:00:00"/>
    <s v="Jydske Vestkysten Varde"/>
    <x v="0"/>
    <s v="Vi skal gå forrest i AI-turismen"/>
    <x v="0"/>
    <x v="0"/>
    <x v="0"/>
    <s v="LÆSERBREV!!!!!"/>
    <m/>
    <s v="Andreas"/>
    <m/>
  </r>
  <r>
    <d v="2025-03-10T00:00:00"/>
    <s v="Information"/>
    <x v="0"/>
    <s v="Fremtidens datacentre skal være grønne"/>
    <x v="0"/>
    <x v="0"/>
    <x v="0"/>
    <m/>
    <m/>
    <s v="Andreas"/>
    <m/>
  </r>
  <r>
    <d v="2025-03-10T00:00:00"/>
    <s v="Politiken"/>
    <x v="0"/>
    <s v="Dansk sprog og kultur i sprogmodellernes verden"/>
    <x v="0"/>
    <x v="0"/>
    <x v="0"/>
    <m/>
    <m/>
    <s v="Andreas"/>
    <m/>
  </r>
  <r>
    <d v="2025-03-10T00:00:00"/>
    <s v="Automatik &amp; Proces - Teknisk Udvikling"/>
    <x v="3"/>
    <s v="Glippede robotgevinster koster i byggeriet"/>
    <x v="1"/>
    <x v="1"/>
    <x v="1"/>
    <m/>
    <m/>
    <s v="Andreas"/>
    <m/>
  </r>
  <r>
    <d v="2025-03-11T00:00:00"/>
    <s v="Berlingske"/>
    <x v="0"/>
    <s v="Er du bekymret for kunstig intelligens, så læs med her"/>
    <x v="0"/>
    <x v="0"/>
    <x v="0"/>
    <m/>
    <m/>
    <s v="Andreas"/>
    <m/>
  </r>
  <r>
    <d v="2025-03-11T00:00:00"/>
    <s v="Dagbladet Ringsted"/>
    <x v="2"/>
    <s v="85 pct. af Trygs sager om bilskader skal klares af AI"/>
    <x v="1"/>
    <x v="3"/>
    <x v="3"/>
    <m/>
    <m/>
    <s v="Andreas"/>
    <m/>
  </r>
  <r>
    <d v="2025-03-12T00:00:00"/>
    <s v="Ritzau"/>
    <x v="4"/>
    <s v="PRM / Dorrit Brandt bliver viceforperson i AI-kompetencerådet"/>
    <x v="0"/>
    <x v="0"/>
    <x v="0"/>
    <m/>
    <m/>
    <s v="Andreas"/>
    <m/>
  </r>
  <r>
    <d v="2025-03-12T00:00:00"/>
    <s v="Ritzau"/>
    <x v="4"/>
    <s v="Dobbelt så mange virksomheder bruger nu kunstig intelligens"/>
    <x v="1"/>
    <x v="3"/>
    <x v="3"/>
    <m/>
    <m/>
    <s v="Andreas"/>
    <m/>
  </r>
  <r>
    <d v="2025-03-12T00:00:00"/>
    <s v="Ritzau"/>
    <x v="4"/>
    <s v="Flere virksomheder bruger kunstig intelligens"/>
    <x v="2"/>
    <x v="0"/>
    <x v="0"/>
    <m/>
    <m/>
    <s v="Andreas"/>
    <m/>
  </r>
  <r>
    <d v="2025-03-13T00:00:00"/>
    <s v="Ekstra Bladet"/>
    <x v="0"/>
    <n v="28"/>
    <x v="2"/>
    <x v="0"/>
    <x v="0"/>
    <m/>
    <m/>
    <s v="Andreas"/>
    <m/>
  </r>
  <r>
    <d v="2025-03-13T00:00:00"/>
    <s v="Herning Folkeblad"/>
    <x v="1"/>
    <s v="Robotter og AI betyder mere arbejde"/>
    <x v="1"/>
    <x v="2"/>
    <x v="5"/>
    <m/>
    <m/>
    <s v="Andreas"/>
    <m/>
  </r>
  <r>
    <d v="2025-03-13T00:00:00"/>
    <s v="Jyllands-Posten"/>
    <x v="0"/>
    <s v="Flere virksomheder bruger kunstig intelligens"/>
    <x v="2"/>
    <x v="0"/>
    <x v="0"/>
    <m/>
    <m/>
    <s v="Andreas"/>
    <m/>
  </r>
  <r>
    <d v="2025-03-13T00:00:00"/>
    <s v="Herning Folkeblad"/>
    <x v="1"/>
    <s v="Flere virksomheder bruger AI"/>
    <x v="2"/>
    <x v="0"/>
    <x v="0"/>
    <m/>
    <m/>
    <s v="Andreas"/>
    <m/>
  </r>
  <r>
    <d v="2025-03-13T00:00:00"/>
    <s v="Dagbladet Ringsted"/>
    <x v="2"/>
    <s v="Dobbelt så mange bruger nu kunstig intelligens"/>
    <x v="2"/>
    <x v="0"/>
    <x v="0"/>
    <m/>
    <m/>
    <s v="Andreas"/>
    <m/>
  </r>
  <r>
    <d v="2025-03-14T00:00:00"/>
    <s v="Akademikerbladet"/>
    <x v="3"/>
    <s v="KAN KUNSTIG INTELLIGENS ERSTATTE POLITIKERE?"/>
    <x v="0"/>
    <x v="0"/>
    <x v="0"/>
    <m/>
    <m/>
    <s v="Andreas"/>
    <m/>
  </r>
  <r>
    <d v="2025-03-14T00:00:00"/>
    <s v="Jyllands-Posten"/>
    <x v="0"/>
    <s v="Kunstig intelligens kræver investering i mennesker"/>
    <x v="1"/>
    <x v="2"/>
    <x v="4"/>
    <m/>
    <m/>
    <s v="Andreas"/>
    <m/>
  </r>
  <r>
    <d v="2025-03-15T00:00:00"/>
    <s v="Jyllands-Posten"/>
    <x v="0"/>
    <s v="Kinesiske børn skal lære AI allerede fra første klasse"/>
    <x v="0"/>
    <x v="0"/>
    <x v="0"/>
    <m/>
    <m/>
    <s v="Andreas"/>
    <m/>
  </r>
  <r>
    <d v="2025-03-16T00:00:00"/>
    <s v="Avisen Danmark"/>
    <x v="0"/>
    <s v="Hussein vil ændre rekruttering med kunstig intelligens"/>
    <x v="1"/>
    <x v="2"/>
    <x v="5"/>
    <m/>
    <m/>
    <s v="Andreas"/>
    <m/>
  </r>
  <r>
    <d v="2025-03-17T00:00:00"/>
    <s v="Ugeskrift for Læger"/>
    <x v="3"/>
    <s v="Mere er aldrig nok"/>
    <x v="0"/>
    <x v="0"/>
    <x v="0"/>
    <m/>
    <m/>
    <s v="Andreas"/>
    <m/>
  </r>
  <r>
    <d v="2025-03-17T00:00:00"/>
    <s v="Ritzau"/>
    <x v="4"/>
    <s v="PRM / DMI’s AI-model trænet på Gefion-supercomputeren forudsiger vejret på få minutter med høj præcision"/>
    <x v="0"/>
    <x v="0"/>
    <x v="0"/>
    <m/>
    <m/>
    <s v="Andreas"/>
    <m/>
  </r>
  <r>
    <d v="2025-03-17T00:00:00"/>
    <s v="Mandag Morgen"/>
    <x v="5"/>
    <s v="Et grænseoverskridende opkald kan redde dit arbejdsliv"/>
    <x v="1"/>
    <x v="2"/>
    <x v="4"/>
    <m/>
    <m/>
    <s v="Andreas"/>
    <m/>
  </r>
  <r>
    <d v="2025-03-18T00:00:00"/>
    <s v="Ritzau"/>
    <x v="4"/>
    <s v="Dansk firma skal samarbejde med chipgiganten Nvidia"/>
    <x v="1"/>
    <x v="3"/>
    <x v="5"/>
    <m/>
    <m/>
    <s v="Andreas"/>
    <m/>
  </r>
  <r>
    <d v="2025-03-20T00:00:00"/>
    <s v="Jydske Vestkysten Aabenraa"/>
    <x v="1"/>
    <s v="Iværksætterbrødre lander millioninvestering"/>
    <x v="1"/>
    <x v="3"/>
    <x v="5"/>
    <m/>
    <m/>
    <s v="Andreas"/>
    <m/>
  </r>
  <r>
    <d v="2025-03-20T00:00:00"/>
    <s v="Frederiksborg Amts Avis"/>
    <x v="1"/>
    <s v="Dobbelt så mange virksomheder bruger nu kunstig intelligens"/>
    <x v="2"/>
    <x v="0"/>
    <x v="0"/>
    <m/>
    <m/>
    <s v="Andreas"/>
    <m/>
  </r>
  <r>
    <d v="2025-03-20T00:00:00"/>
    <s v="Fyens Stiftstidende"/>
    <x v="1"/>
    <s v="Det digitale regnestykke - nøglen til at bruge AI fornuftigt"/>
    <x v="1"/>
    <x v="3"/>
    <x v="3"/>
    <m/>
    <m/>
    <s v="Andreas"/>
    <m/>
  </r>
  <r>
    <d v="2025-03-20T00:00:00"/>
    <s v="Herning Folkeblad"/>
    <x v="1"/>
    <s v="Nyt samarbejde med chipgigant"/>
    <x v="2"/>
    <x v="0"/>
    <x v="0"/>
    <m/>
    <m/>
    <s v="Andreas"/>
    <m/>
  </r>
  <r>
    <d v="2025-03-20T00:00:00"/>
    <s v="Børsen"/>
    <x v="0"/>
    <s v="Spirende tegn på stemningsskift i Kina"/>
    <x v="0"/>
    <x v="0"/>
    <x v="0"/>
    <m/>
    <m/>
    <s v="Andreas"/>
    <m/>
  </r>
  <r>
    <d v="2025-03-20T00:00:00"/>
    <s v="Ritzau"/>
    <x v="4"/>
    <s v="Tre store projekter skal gøre Danmark til AI-mester inden sommer"/>
    <x v="0"/>
    <x v="0"/>
    <x v="0"/>
    <m/>
    <m/>
    <s v="Andreas"/>
    <m/>
  </r>
  <r>
    <d v="2025-03-20T00:00:00"/>
    <s v="Erhverv+ Nordsjælland"/>
    <x v="1"/>
    <s v="Klumme. Det digitale regnestykke  nøglen til at bruge AI fornuftigt"/>
    <x v="2"/>
    <x v="0"/>
    <x v="0"/>
    <m/>
    <m/>
    <s v="Andreas"/>
    <m/>
  </r>
  <r>
    <d v="2025-03-20T00:00:00"/>
    <s v="Ritzau"/>
    <x v="4"/>
    <s v="PRM / DI: Positivt at statsministeren sætter fart på AI i det offentlige"/>
    <x v="0"/>
    <x v="0"/>
    <x v="0"/>
    <m/>
    <m/>
    <s v="Andreas"/>
    <m/>
  </r>
  <r>
    <d v="2025-03-20T00:00:00"/>
    <s v="Ritzau"/>
    <x v="4"/>
    <s v="Tre smarte løsninger skal udbredes i alle kommuner"/>
    <x v="0"/>
    <x v="0"/>
    <x v="0"/>
    <m/>
    <m/>
    <s v="Andreas"/>
    <m/>
  </r>
  <r>
    <d v="2025-03-21T00:00:00"/>
    <s v="Lolland-Falsters Folketidende"/>
    <x v="1"/>
    <s v="Tre smarte løsninger skal udbredes i alle kommuner"/>
    <x v="2"/>
    <x v="0"/>
    <x v="0"/>
    <m/>
    <m/>
    <s v="Andreas"/>
    <m/>
  </r>
  <r>
    <d v="2025-03-21T00:00:00"/>
    <s v="Nordjyske Stiftstidende"/>
    <x v="1"/>
    <s v="Tre smarte løsninger skal udbredes i alle kommuner"/>
    <x v="2"/>
    <x v="0"/>
    <x v="0"/>
    <m/>
    <m/>
    <s v="Andreas"/>
    <m/>
  </r>
  <r>
    <d v="2025-03-21T00:00:00"/>
    <s v="Kristeligt Dagblad"/>
    <x v="0"/>
    <s v="AI-løsninger skal udbredes til alle kommuner"/>
    <x v="2"/>
    <x v="0"/>
    <x v="0"/>
    <m/>
    <m/>
    <s v="Andreas"/>
    <m/>
  </r>
  <r>
    <d v="2025-03-22T00:00:00"/>
    <s v="Nordjyske Stiftstidende"/>
    <x v="1"/>
    <s v="Søren Hansen har 65 ansatte. Og en AI-robot med skræmmende præcision"/>
    <x v="1"/>
    <x v="1"/>
    <x v="4"/>
    <m/>
    <m/>
    <s v="Andreas"/>
    <m/>
  </r>
  <r>
    <d v="2025-03-23T00:00:00"/>
    <s v="Illustreret Bunker"/>
    <x v="5"/>
    <s v="AI-bølgen skyller ind over journalistfaget: Sådan undgår du at drukne"/>
    <x v="1"/>
    <x v="1"/>
    <x v="4"/>
    <m/>
    <m/>
    <s v="Andreas"/>
    <m/>
  </r>
  <r>
    <d v="2025-03-23T00:00:00"/>
    <s v="Illustreret Bunker"/>
    <x v="5"/>
    <s v="AI-bølgen skyller ind over journalistfaget: Sådan undgår du at drukne"/>
    <x v="2"/>
    <x v="0"/>
    <x v="0"/>
    <m/>
    <m/>
    <s v="Andreas"/>
    <m/>
  </r>
  <r>
    <d v="2025-03-24T00:00:00"/>
    <s v="MarketWire"/>
    <x v="4"/>
    <s v="OVERBLIK: Fredag aftens nyheder fra MarketWire"/>
    <x v="0"/>
    <x v="0"/>
    <x v="0"/>
    <m/>
    <m/>
    <s v="Andreas"/>
    <m/>
  </r>
  <r>
    <d v="2025-03-25T00:00:00"/>
    <s v="HVAC Magasinet"/>
    <x v="3"/>
    <s v="Øget brug af AI gennemhuller firmaers grønne planer"/>
    <x v="1"/>
    <x v="1"/>
    <x v="3"/>
    <m/>
    <m/>
    <s v="Andreas"/>
    <m/>
  </r>
  <r>
    <d v="2025-03-25T00:00:00"/>
    <s v="Teknisk Nyt"/>
    <x v="3"/>
    <s v="Robotteknologi, sensorer og AI til diagnosticering og behandling af kræft"/>
    <x v="0"/>
    <x v="0"/>
    <x v="0"/>
    <m/>
    <m/>
    <s v="Andreas"/>
    <m/>
  </r>
  <r>
    <d v="2025-03-25T00:00:00"/>
    <s v="Politiken"/>
    <x v="0"/>
    <s v="Danmark kan vise verden en bedre vej i ai-revolutionen"/>
    <x v="0"/>
    <x v="0"/>
    <x v="0"/>
    <m/>
    <m/>
    <s v="Andreas"/>
    <m/>
  </r>
  <r>
    <d v="2025-03-25T00:00:00"/>
    <s v="Børsen"/>
    <x v="0"/>
    <s v="Fusion med 'fire power': Konsulenthus styrker sine internationale og digitale kompetencer"/>
    <x v="1"/>
    <x v="3"/>
    <x v="5"/>
    <m/>
    <m/>
    <s v="Andreas"/>
    <m/>
  </r>
  <r>
    <d v="2025-03-25T00:00:00"/>
    <s v="Børsen"/>
    <x v="0"/>
    <s v="Effektiv digitalisering frigør store mængder arbejdstid"/>
    <x v="1"/>
    <x v="3"/>
    <x v="5"/>
    <m/>
    <m/>
    <s v="Andreas"/>
    <m/>
  </r>
  <r>
    <d v="2025-03-25T00:00:00"/>
    <s v="Ritzau"/>
    <x v="4"/>
    <s v="PRM / Virksomheders brug af AI i kraftig fremgang"/>
    <x v="0"/>
    <x v="0"/>
    <x v="0"/>
    <m/>
    <m/>
    <s v="Andreas"/>
    <m/>
  </r>
  <r>
    <d v="2025-03-25T00:00:00"/>
    <s v="MarketWire"/>
    <x v="4"/>
    <s v="Nvidia steg trods endnu en kinesisk AI-udfordring - aktien kan vende rundt tirsdag"/>
    <x v="0"/>
    <x v="0"/>
    <x v="0"/>
    <m/>
    <m/>
    <s v="Andreas"/>
    <m/>
  </r>
  <r>
    <d v="2025-03-25T00:00:00"/>
    <s v="Ritzau"/>
    <x v="4"/>
    <s v="Ungt nordjysk firma vil erobre fodboldbranchen med AI"/>
    <x v="1"/>
    <x v="3"/>
    <x v="5"/>
    <m/>
    <m/>
    <s v="Andreas"/>
    <m/>
  </r>
  <r>
    <d v="2025-03-26T00:00:00"/>
    <s v="Berlingske"/>
    <x v="0"/>
    <s v="Ai rykker ind i fodbolden - ungt dansk firma klar med analyseværktøj"/>
    <x v="2"/>
    <x v="0"/>
    <x v="0"/>
    <m/>
    <m/>
    <s v="Andreas"/>
    <m/>
  </r>
  <r>
    <d v="2025-03-26T00:00:00"/>
    <s v="Politiken"/>
    <x v="0"/>
    <s v="Ungt nordjysk ﬁrma vil bruge AI i fodbold"/>
    <x v="2"/>
    <x v="0"/>
    <x v="0"/>
    <m/>
    <m/>
    <s v="Andreas"/>
    <m/>
  </r>
  <r>
    <d v="2025-03-26T00:00:00"/>
    <s v="Dagbladet Holstebro"/>
    <x v="1"/>
    <s v="Ungt firma vil erobre fodbolden med AI"/>
    <x v="2"/>
    <x v="0"/>
    <x v="0"/>
    <m/>
    <m/>
    <s v="Andreas"/>
    <m/>
  </r>
  <r>
    <d v="2025-03-26T00:00:00"/>
    <s v="Frederiksborg Amts Avis"/>
    <x v="1"/>
    <s v="Ungt firma vil erobre fodboldbranchen med AI"/>
    <x v="2"/>
    <x v="0"/>
    <x v="0"/>
    <m/>
    <m/>
    <s v="Andreas"/>
    <m/>
  </r>
  <r>
    <d v="2025-03-26T00:00:00"/>
    <s v="Herning Folkeblad"/>
    <x v="1"/>
    <s v="Ungt firma vil erobre fodboldbranchen med AI"/>
    <x v="2"/>
    <x v="0"/>
    <x v="0"/>
    <m/>
    <m/>
    <s v="Andreas"/>
    <m/>
  </r>
  <r>
    <d v="2025-03-26T00:00:00"/>
    <s v="Jyllands-Posten"/>
    <x v="0"/>
    <s v="Finansafdelinger tøver med brug af kunstig intelligens"/>
    <x v="1"/>
    <x v="1"/>
    <x v="1"/>
    <m/>
    <m/>
    <s v="Andreas"/>
    <m/>
  </r>
  <r>
    <d v="2025-03-26T00:00:00"/>
    <s v="Børsen"/>
    <x v="0"/>
    <s v="Fusion med 'fire power': Konsulenthus styrker sine internationale og digitale kompetencer"/>
    <x v="0"/>
    <x v="0"/>
    <x v="0"/>
    <s v="DETTE ER ANNONCØRBETALT INDHOLD!!!!!!"/>
    <m/>
    <s v="Andreas"/>
    <m/>
  </r>
  <r>
    <d v="2025-03-28T00:00:00"/>
    <s v="Weekendavisen"/>
    <x v="0"/>
    <s v="Mar-a-Lago-projektet"/>
    <x v="0"/>
    <x v="0"/>
    <x v="0"/>
    <m/>
    <m/>
    <s v="Andreas"/>
    <m/>
  </r>
  <r>
    <d v="2025-03-28T00:00:00"/>
    <s v="Nordjyske Stiftstidende"/>
    <x v="1"/>
    <s v="De har hjulpet AaB, og nu vil ungt nordjysk firma erobre fodboldverdenen"/>
    <x v="2"/>
    <x v="0"/>
    <x v="0"/>
    <m/>
    <m/>
    <s v="Andreas"/>
    <m/>
  </r>
  <r>
    <d v="2025-03-28T00:00:00"/>
    <s v="Jyllands-Posten"/>
    <x v="0"/>
    <s v="Danske AI-virksomheder møder muren hos jurister i den offentlige sektor"/>
    <x v="1"/>
    <x v="1"/>
    <x v="1"/>
    <m/>
    <m/>
    <s v="Andreas"/>
    <m/>
  </r>
  <r>
    <d v="2025-03-28T00:00:00"/>
    <s v="Metal Supply"/>
    <x v="3"/>
    <s v="Dansk robotteknologi bryder grænser med kunstig intelligens"/>
    <x v="1"/>
    <x v="2"/>
    <x v="5"/>
    <m/>
    <m/>
    <s v="Andreas"/>
    <m/>
  </r>
  <r>
    <d v="2025-03-28T00:00:00"/>
    <s v="Information"/>
    <x v="0"/>
    <s v="BOG OM BALLING BRUGES TIL AT OPDRAGE METAS AI"/>
    <x v="0"/>
    <x v="0"/>
    <x v="0"/>
    <m/>
    <m/>
    <s v="Andreas"/>
    <m/>
  </r>
  <r>
    <d v="2025-03-28T00:00:00"/>
    <s v="Ritzau"/>
    <x v="4"/>
    <s v="Praktiserende læger skal opspore hudkræft"/>
    <x v="1"/>
    <x v="2"/>
    <x v="5"/>
    <m/>
    <m/>
    <s v="Andreas"/>
    <m/>
  </r>
  <r>
    <d v="2025-03-29T00:00:00"/>
    <s v="Dagbladet Ringsted"/>
    <x v="2"/>
    <s v="Praktiserende læger skal opspore hudkræft"/>
    <x v="2"/>
    <x v="0"/>
    <x v="0"/>
    <m/>
    <m/>
    <s v="Andreas"/>
    <m/>
  </r>
  <r>
    <d v="2025-03-29T00:00:00"/>
    <s v="Politiken"/>
    <x v="0"/>
    <s v="Jeg har set 17 ﬁlm om vores bizarre forhold til natur og ved ikke længere, hvad det er"/>
    <x v="0"/>
    <x v="0"/>
    <x v="0"/>
    <m/>
    <m/>
    <s v="Andreas"/>
    <m/>
  </r>
  <r>
    <d v="2025-03-29T00:00:00"/>
    <s v="Kristeigt Dagblad"/>
    <x v="0"/>
    <s v="Flere vil få kolleger skabt med kunstig intelligens"/>
    <x v="1"/>
    <x v="2"/>
    <x v="3"/>
    <m/>
    <m/>
    <s v="Andreas"/>
    <m/>
  </r>
  <r>
    <d v="2025-03-29T00:00:00"/>
    <s v="Politiken"/>
    <x v="0"/>
    <s v="Nu skal den kunstige intelligens for alvor ind i storbyerne"/>
    <x v="0"/>
    <x v="0"/>
    <x v="0"/>
    <m/>
    <m/>
    <s v="Andreas"/>
    <m/>
  </r>
  <r>
    <d v="2025-03-29T00:00:00"/>
    <s v="Kristeligt Dagblad"/>
    <x v="0"/>
    <s v="Nu får kunstig intelligens navne, ansigter og jobtitler. Men hvor langt bør man gå?"/>
    <x v="1"/>
    <x v="2"/>
    <x v="3"/>
    <m/>
    <m/>
    <s v="Andreas"/>
    <m/>
  </r>
  <r>
    <d v="2025-03-30T00:00:00"/>
    <s v="Randers Amtsavis"/>
    <x v="1"/>
    <s v="Ungt firma vil erobre fodboldbranchen med AI"/>
    <x v="2"/>
    <x v="0"/>
    <x v="0"/>
    <m/>
    <m/>
    <s v="Andreas"/>
    <m/>
  </r>
  <r>
    <d v="2025-03-30T00:00:00"/>
    <s v="Avisen Danmark"/>
    <x v="0"/>
    <s v="Praktiserende læger skal opspore hudkræft"/>
    <x v="2"/>
    <x v="0"/>
    <x v="0"/>
    <m/>
    <m/>
    <s v="Andreas"/>
    <m/>
  </r>
  <r>
    <d v="2025-03-31T00:00:00"/>
    <s v="SCM"/>
    <x v="3"/>
    <s v="Danmark er bagud med at implementere Generativ AI"/>
    <x v="1"/>
    <x v="1"/>
    <x v="1"/>
    <m/>
    <m/>
    <s v="Andreas"/>
    <m/>
  </r>
  <r>
    <d v="2025-03-31T00:00:00"/>
    <s v="MarketWire"/>
    <x v="4"/>
    <s v="OVERBLIK: Fredag aftens nyheder fra MarketWire"/>
    <x v="0"/>
    <x v="0"/>
    <x v="0"/>
    <m/>
    <m/>
    <s v="Andreas"/>
    <m/>
  </r>
  <r>
    <m/>
    <m/>
    <x v="7"/>
    <m/>
    <x v="3"/>
    <x v="0"/>
    <x v="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8D5985-3DD0-413F-A4C9-9F5920690CB1}" name="Pivottabel3" cacheId="67" applyNumberFormats="0" applyBorderFormats="0" applyFontFormats="0" applyPatternFormats="0" applyAlignmentFormats="0" applyWidthHeightFormats="1" dataCaption="Værdier" updatedVersion="8" minRefreshableVersion="3" useAutoFormatting="1" itemPrintTitles="1" createdVersion="8" indent="0" compact="0" compactData="0" multipleFieldFilters="0" chartFormat="9">
  <location ref="A3:B7" firstHeaderRow="1" firstDataRow="1" firstDataCol="1" rowPageCount="1" colPageCount="1"/>
  <pivotFields count="11">
    <pivotField compact="0" outline="0" showAll="0"/>
    <pivotField compact="0" outline="0" showAll="0"/>
    <pivotField compact="0" outline="0" showAll="0"/>
    <pivotField dataField="1" compact="0" outline="0" showAll="0"/>
    <pivotField axis="axisPage" compact="0" outline="0" showAll="0">
      <items count="5">
        <item h="1" x="0"/>
        <item x="1"/>
        <item h="1" x="2"/>
        <item h="1" x="3"/>
        <item t="default"/>
      </items>
    </pivotField>
    <pivotField axis="axisRow" compact="0" outline="0" showAll="0">
      <items count="5">
        <item n="Negative headline and subheading" x="1"/>
        <item n="Neutral headline and subheading" x="2"/>
        <item n="Positive headline and subheading" x="3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5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4" item="1" hier="-1"/>
  </pageFields>
  <dataFields count="1">
    <dataField name="Antal af Rubrik" fld="3" subtotal="count" baseField="0" baseItem="0"/>
  </dataFields>
  <formats count="6">
    <format dxfId="42">
      <pivotArea outline="0" fieldPosition="0">
        <references count="1">
          <reference field="5" count="1" selected="0">
            <x v="0"/>
          </reference>
        </references>
      </pivotArea>
    </format>
    <format dxfId="43">
      <pivotArea dataOnly="0" labelOnly="1" outline="0" fieldPosition="0">
        <references count="1">
          <reference field="5" count="1">
            <x v="0"/>
          </reference>
        </references>
      </pivotArea>
    </format>
    <format dxfId="44">
      <pivotArea outline="0" fieldPosition="0">
        <references count="1">
          <reference field="5" count="1" selected="0">
            <x v="1"/>
          </reference>
        </references>
      </pivotArea>
    </format>
    <format dxfId="45">
      <pivotArea dataOnly="0" labelOnly="1" outline="0" fieldPosition="0">
        <references count="1">
          <reference field="5" count="1">
            <x v="1"/>
          </reference>
        </references>
      </pivotArea>
    </format>
    <format dxfId="46">
      <pivotArea outline="0" fieldPosition="0">
        <references count="1">
          <reference field="5" count="1" selected="0">
            <x v="2"/>
          </reference>
        </references>
      </pivotArea>
    </format>
    <format dxfId="47">
      <pivotArea dataOnly="0" labelOnly="1" outline="0" fieldPosition="0">
        <references count="1">
          <reference field="5" count="1">
            <x v="2"/>
          </reference>
        </references>
      </pivotArea>
    </format>
  </formats>
  <chartFormats count="20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3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3" format="1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4" format="14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4" format="15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5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9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5" format="10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5" format="1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6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3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6" format="14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6" format="15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B025F8-781D-F940-A2A0-6BC609A66E33}" name="Pivottabel7" cacheId="67" applyNumberFormats="0" applyBorderFormats="0" applyFontFormats="0" applyPatternFormats="0" applyAlignmentFormats="0" applyWidthHeightFormats="1" dataCaption="Værdier" updatedVersion="8" minRefreshableVersion="3" useAutoFormatting="1" itemPrintTitles="1" createdVersion="8" indent="0" outline="1" outlineData="1" multipleFieldFilters="0" chartFormat="1">
  <location ref="A3:B10" firstHeaderRow="1" firstDataRow="1" firstDataCol="1" rowPageCount="1" colPageCount="1"/>
  <pivotFields count="11">
    <pivotField showAll="0"/>
    <pivotField showAll="0"/>
    <pivotField showAll="0"/>
    <pivotField dataField="1" showAll="0"/>
    <pivotField axis="axisPage" multipleItemSelectionAllowed="1" showAll="0">
      <items count="5">
        <item h="1" x="0"/>
        <item x="1"/>
        <item h="1" x="2"/>
        <item h="1" x="3"/>
        <item t="default"/>
      </items>
    </pivotField>
    <pivotField showAll="0"/>
    <pivotField axis="axisRow" showAll="0">
      <items count="8">
        <item n="1 Economy and operations" x="6"/>
        <item n="2 Working life and employees" x="4"/>
        <item x="5"/>
        <item n="4 Regulation and frameworks" x="2"/>
        <item n="5 Technology and development" x="3"/>
        <item n="6 Limited or absent adoption" x="1"/>
        <item x="0"/>
        <item t="default"/>
      </items>
    </pivotField>
    <pivotField showAll="0"/>
    <pivotField showAll="0"/>
    <pivotField showAll="0"/>
    <pivotField showAll="0"/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4" hier="-1"/>
  </pageFields>
  <dataFields count="1">
    <dataField name="Antal af Rubrik" fld="3" subtotal="count" baseField="0" baseItem="0"/>
  </dataFields>
  <chartFormats count="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860605-2E4F-44FB-BA2D-CDAC54BE06D7}" name="Pivottabel1" cacheId="67" applyNumberFormats="0" applyBorderFormats="0" applyFontFormats="0" applyPatternFormats="0" applyAlignmentFormats="0" applyWidthHeightFormats="1" dataCaption="Værdier" updatedVersion="8" minRefreshableVersion="3" useAutoFormatting="1" itemPrintTitles="1" createdVersion="8" indent="0" compact="0" compactData="0" multipleFieldFilters="0" chartFormat="11">
  <location ref="A3:E11" firstHeaderRow="1" firstDataRow="2" firstDataCol="1" rowPageCount="1" colPageCount="1"/>
  <pivotFields count="11">
    <pivotField compact="0" outline="0" showAll="0"/>
    <pivotField compact="0" outline="0" showAll="0"/>
    <pivotField compact="0" outline="0" showAll="0"/>
    <pivotField dataField="1" compact="0" outline="0" showAll="0"/>
    <pivotField axis="axisPage" compact="0" outline="0" showAll="0">
      <items count="5">
        <item h="1" x="0"/>
        <item x="1"/>
        <item h="1" x="2"/>
        <item h="1" x="3"/>
        <item t="default"/>
      </items>
    </pivotField>
    <pivotField axis="axisCol" compact="0" outline="0" showAll="0">
      <items count="5">
        <item n="Negative headline and subheading" x="1"/>
        <item n="Neutral headline and subheading" x="2"/>
        <item n="Positive headline and subheading" x="3"/>
        <item x="0"/>
        <item t="default"/>
      </items>
    </pivotField>
    <pivotField axis="axisRow" compact="0" outline="0" showAll="0">
      <items count="8">
        <item n="1 Economy and operations" x="6"/>
        <item n="2 Working life and employees" x="4"/>
        <item n="3 Strategy and positioning" x="5"/>
        <item n="4 Regulation and frameworks" x="2"/>
        <item n="5 Technology and development" x="3"/>
        <item n="6 Limited or absent adoption"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1">
    <pageField fld="4" item="1" hier="-1"/>
  </pageFields>
  <dataFields count="1">
    <dataField name="Antal af Rubrik" fld="3" subtotal="count" showDataAs="percentOfRow" baseField="0" baseItem="0" numFmtId="9"/>
  </dataFields>
  <formats count="20">
    <format dxfId="24">
      <pivotArea outline="0" fieldPosition="0">
        <references count="2">
          <reference field="5" count="3" selected="0">
            <x v="0"/>
            <x v="1"/>
            <x v="2"/>
          </reference>
          <reference field="6" count="6" selected="0">
            <x v="0"/>
            <x v="1"/>
            <x v="2"/>
            <x v="3"/>
            <x v="4"/>
            <x v="5"/>
          </reference>
        </references>
      </pivotArea>
    </format>
    <format dxfId="25">
      <pivotArea dataOnly="0" labelOnly="1" outline="0" fieldPosition="0">
        <references count="1">
          <reference field="5" count="3">
            <x v="0"/>
            <x v="1"/>
            <x v="2"/>
          </reference>
        </references>
      </pivotArea>
    </format>
    <format dxfId="26">
      <pivotArea outline="0" fieldPosition="0">
        <references count="2">
          <reference field="5" count="1" selected="0">
            <x v="0"/>
          </reference>
          <reference field="6" count="6" selected="0">
            <x v="0"/>
            <x v="1"/>
            <x v="2"/>
            <x v="3"/>
            <x v="4"/>
            <x v="5"/>
          </reference>
        </references>
      </pivotArea>
    </format>
    <format dxfId="27">
      <pivotArea dataOnly="0" labelOnly="1" outline="0" fieldPosition="0">
        <references count="1">
          <reference field="5" count="1">
            <x v="0"/>
          </reference>
        </references>
      </pivotArea>
    </format>
    <format dxfId="28">
      <pivotArea outline="0" fieldPosition="0">
        <references count="2">
          <reference field="5" count="1" selected="0">
            <x v="1"/>
          </reference>
          <reference field="6" count="6" selected="0">
            <x v="0"/>
            <x v="1"/>
            <x v="2"/>
            <x v="3"/>
            <x v="4"/>
            <x v="5"/>
          </reference>
        </references>
      </pivotArea>
    </format>
    <format dxfId="29">
      <pivotArea dataOnly="0" labelOnly="1" outline="0" fieldPosition="0">
        <references count="1">
          <reference field="5" count="1">
            <x v="1"/>
          </reference>
        </references>
      </pivotArea>
    </format>
    <format dxfId="30">
      <pivotArea outline="0" fieldPosition="0">
        <references count="2">
          <reference field="5" count="1" selected="0">
            <x v="2"/>
          </reference>
          <reference field="6" count="6" selected="0">
            <x v="0"/>
            <x v="1"/>
            <x v="2"/>
            <x v="3"/>
            <x v="4"/>
            <x v="5"/>
          </reference>
        </references>
      </pivotArea>
    </format>
    <format dxfId="31">
      <pivotArea dataOnly="0" labelOnly="1" outline="0" fieldPosition="0">
        <references count="1">
          <reference field="5" count="1">
            <x v="2"/>
          </reference>
        </references>
      </pivotArea>
    </format>
    <format dxfId="32">
      <pivotArea field="5" grandRow="1" outline="0" axis="axisCol" fieldPosition="0">
        <references count="1">
          <reference field="5" count="1" selected="0">
            <x v="2"/>
          </reference>
        </references>
      </pivotArea>
    </format>
    <format dxfId="33">
      <pivotArea field="5" grandRow="1" outline="0" axis="axisCol" fieldPosition="0">
        <references count="1">
          <reference field="5" count="1" selected="0">
            <x v="1"/>
          </reference>
        </references>
      </pivotArea>
    </format>
    <format dxfId="34">
      <pivotArea field="5" grandRow="1" outline="0" axis="axisCol" fieldPosition="0">
        <references count="1">
          <reference field="5" count="1" selected="0">
            <x v="0"/>
          </reference>
        </references>
      </pivotArea>
    </format>
    <format dxfId="35">
      <pivotArea field="5" grandRow="1" outline="0" axis="axisCol" fieldPosition="0">
        <references count="1">
          <reference field="5" count="3" selected="0">
            <x v="0"/>
            <x v="1"/>
            <x v="2"/>
          </reference>
        </references>
      </pivotArea>
    </format>
    <format dxfId="36">
      <pivotArea outline="0" fieldPosition="0">
        <references count="1">
          <reference field="5" count="1" selected="0">
            <x v="3"/>
          </reference>
        </references>
      </pivotArea>
    </format>
    <format dxfId="37">
      <pivotArea grandCol="1" outline="0" collapsedLevelsAreSubtotals="1" fieldPosition="0"/>
    </format>
    <format dxfId="38">
      <pivotArea dataOnly="0" labelOnly="1" outline="0" fieldPosition="0">
        <references count="1">
          <reference field="5" count="1">
            <x v="3"/>
          </reference>
        </references>
      </pivotArea>
    </format>
    <format dxfId="39">
      <pivotArea dataOnly="0" labelOnly="1" grandCol="1" outline="0" fieldPosition="0"/>
    </format>
    <format>
      <pivotArea outline="0" fieldPosition="0">
        <references count="2">
          <reference field="5" count="3" selected="0">
            <x v="0"/>
            <x v="1"/>
            <x v="2"/>
          </reference>
          <reference field="6" count="6" selected="0">
            <x v="0"/>
            <x v="1"/>
            <x v="2"/>
            <x v="3"/>
            <x v="4"/>
            <x v="5"/>
          </reference>
        </references>
      </pivotArea>
    </format>
    <format>
      <pivotArea dataOnly="0" labelOnly="1" outline="0" fieldPosition="0">
        <references count="1">
          <reference field="6" count="6">
            <x v="0"/>
            <x v="1"/>
            <x v="2"/>
            <x v="3"/>
            <x v="4"/>
            <x v="5"/>
          </reference>
        </references>
      </pivotArea>
    </format>
    <format dxfId="40">
      <pivotArea field="5" grandRow="1" outline="0" axis="axisCol" fieldPosition="0">
        <references count="1">
          <reference field="5" count="3" selected="0">
            <x v="0"/>
            <x v="1"/>
            <x v="2"/>
          </reference>
        </references>
      </pivotArea>
    </format>
    <format dxfId="41">
      <pivotArea outline="0" collapsedLevelsAreSubtotals="1" fieldPosition="0"/>
    </format>
  </formats>
  <chartFormats count="26">
    <chartFormat chart="4" format="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4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5" format="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5" format="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5" format="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6" format="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6" format="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6" format="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4" format="3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</references>
      </pivotArea>
    </chartFormat>
    <chartFormat chart="7" format="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7" format="5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</references>
      </pivotArea>
    </chartFormat>
    <chartFormat chart="7" format="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7" format="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8" format="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8" format="9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</references>
      </pivotArea>
    </chartFormat>
    <chartFormat chart="8" format="1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8" format="1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9" format="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9" format="5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</references>
      </pivotArea>
    </chartFormat>
    <chartFormat chart="9" format="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9" format="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0" format="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0" format="9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0"/>
          </reference>
        </references>
      </pivotArea>
    </chartFormat>
    <chartFormat chart="10" format="1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0" format="1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268A1B-1462-498D-A864-821C18687CD0}" name="Pivottabel1" cacheId="67" applyNumberFormats="0" applyBorderFormats="0" applyFontFormats="0" applyPatternFormats="0" applyAlignmentFormats="0" applyWidthHeightFormats="1" dataCaption="Værdier" updatedVersion="8" minRefreshableVersion="3" useAutoFormatting="1" itemPrintTitles="1" createdVersion="8" indent="0" compact="0" compactData="0" multipleFieldFilters="0" chartFormat="14">
  <location ref="A3:H11" firstHeaderRow="1" firstDataRow="2" firstDataCol="1" rowPageCount="1" colPageCount="1"/>
  <pivotFields count="11">
    <pivotField compact="0" outline="0" showAll="0"/>
    <pivotField compact="0" outline="0" showAll="0"/>
    <pivotField axis="axisRow" compact="0" outline="0" showAll="0">
      <items count="9">
        <item n="National news media" x="0"/>
        <item n="Regional media" x="1"/>
        <item n="Local media" x="2"/>
        <item n="News agencies" x="4"/>
        <item n="Trade media" x="3"/>
        <item n="Magazines and periodicals" x="5"/>
        <item x="6"/>
        <item x="7"/>
        <item t="default"/>
      </items>
    </pivotField>
    <pivotField dataField="1" compact="0" outline="0" showAll="0"/>
    <pivotField axis="axisPage" compact="0" outline="0" showAll="0">
      <items count="5">
        <item h="1" x="0"/>
        <item x="1"/>
        <item h="1" x="2"/>
        <item h="1" x="3"/>
        <item t="default"/>
      </items>
    </pivotField>
    <pivotField compact="0" outline="0" showAll="0"/>
    <pivotField axis="axisCol" compact="0" outline="0" showAll="0">
      <items count="8">
        <item n="1 Economy and operations" x="6"/>
        <item n="2 Working life and employees" x="4"/>
        <item n="3 Strategy and positioning" x="5"/>
        <item n="4 Regulation and frameworks" x="2"/>
        <item n="5 Technology and development" x="3"/>
        <item n="6 Limited or absent adoption"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6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4" item="1" hier="-1"/>
  </pageFields>
  <dataFields count="1">
    <dataField name="Antal af Rubrik" fld="3" subtotal="count" showDataAs="percentOfRow" baseField="0" baseItem="0" numFmtId="9"/>
  </dataFields>
  <formats count="3">
    <format dxfId="21">
      <pivotArea field="2" type="button" dataOnly="0" labelOnly="1" outline="0" axis="axisRow" fieldPosition="0"/>
    </format>
    <format dxfId="22">
      <pivotArea outline="0" collapsedLevelsAreSubtotals="1" fieldPosition="0"/>
    </format>
    <format dxfId="23">
      <pivotArea outline="0" collapsedLevelsAreSubtotals="1" fieldPosition="0"/>
    </format>
  </formats>
  <chartFormats count="91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1" format="6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6" count="1" selected="0">
            <x v="5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2" format="13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6" count="1" selected="0">
            <x v="5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3" format="1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3" format="20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6" count="1" selected="0">
            <x v="5"/>
          </reference>
        </references>
      </pivotArea>
    </chartFormat>
    <chartFormat chart="4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4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4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4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4" format="13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6" count="1" selected="0">
            <x v="5"/>
          </reference>
        </references>
      </pivotArea>
    </chartFormat>
    <chartFormat chart="5" format="1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5" format="1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5" format="1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5" format="1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5" format="1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5" format="1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5" format="20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6" count="1" selected="0">
            <x v="5"/>
          </reference>
        </references>
      </pivotArea>
    </chartFormat>
    <chartFormat chart="6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6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6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6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6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6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6" format="13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6" count="1" selected="0">
            <x v="5"/>
          </reference>
        </references>
      </pivotArea>
    </chartFormat>
    <chartFormat chart="7" format="1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7" format="1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7" format="1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7" format="1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7" format="1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7" format="1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7" format="20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6" count="1" selected="0">
            <x v="5"/>
          </reference>
        </references>
      </pivotArea>
    </chartFormat>
    <chartFormat chart="8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8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8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8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8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8" format="13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6" count="1" selected="0">
            <x v="5"/>
          </reference>
        </references>
      </pivotArea>
    </chartFormat>
    <chartFormat chart="9" format="1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9" format="1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9" format="1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9" format="1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9" format="1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9" format="1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9" format="20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6" count="1" selected="0">
            <x v="5"/>
          </reference>
        </references>
      </pivotArea>
    </chartFormat>
    <chartFormat chart="10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0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10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0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10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10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10" format="13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6" count="1" selected="0">
            <x v="5"/>
          </reference>
        </references>
      </pivotArea>
    </chartFormat>
    <chartFormat chart="11" format="1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1" format="1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11" format="1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1" format="1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11" format="1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11" format="1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11" format="20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6" count="1" selected="0">
            <x v="5"/>
          </reference>
        </references>
      </pivotArea>
    </chartFormat>
    <chartFormat chart="12" format="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2" format="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12" format="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2" format="1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12" format="1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12" format="1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12" format="13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6" count="1" selected="0">
            <x v="5"/>
          </reference>
        </references>
      </pivotArea>
    </chartFormat>
    <chartFormat chart="13" format="1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13" format="1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13" format="1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13" format="1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13" format="1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13" format="1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13" format="20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6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D892D-5986-4324-81D9-68AE9DC5CFC3}" name="Pivottabel2" cacheId="67" applyNumberFormats="0" applyBorderFormats="0" applyFontFormats="0" applyPatternFormats="0" applyAlignmentFormats="0" applyWidthHeightFormats="1" dataCaption="Værdier" updatedVersion="8" minRefreshableVersion="3" useAutoFormatting="1" itemPrintTitles="1" createdVersion="8" indent="0" compact="0" compactData="0" multipleFieldFilters="0" chartFormat="5">
  <location ref="A3:E11" firstHeaderRow="1" firstDataRow="2" firstDataCol="1" rowPageCount="1" colPageCount="1"/>
  <pivotFields count="11">
    <pivotField compact="0" outline="0" showAll="0"/>
    <pivotField compact="0" outline="0" showAll="0"/>
    <pivotField axis="axisRow" compact="0" outline="0" showAll="0">
      <items count="9">
        <item n="National news media" x="0"/>
        <item n="Regional media" x="1"/>
        <item n="Local media" x="2"/>
        <item n="News agencies" x="4"/>
        <item n="Trade media" x="3"/>
        <item n="Magazines and periodicals" x="5"/>
        <item x="6"/>
        <item x="7"/>
        <item t="default"/>
      </items>
    </pivotField>
    <pivotField dataField="1" compact="0" outline="0" showAll="0"/>
    <pivotField axis="axisPage" compact="0" outline="0" showAll="0">
      <items count="5">
        <item h="1" x="0"/>
        <item x="1"/>
        <item h="1" x="2"/>
        <item h="1" x="3"/>
        <item t="default"/>
      </items>
    </pivotField>
    <pivotField axis="axisCol" compact="0" outline="0" showAll="0">
      <items count="5">
        <item n="Negative headline and subheading" x="1"/>
        <item n="Neutral headline and subheading" x="2"/>
        <item n="Positive headline and subheading" x="3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4">
    <i>
      <x/>
    </i>
    <i>
      <x v="1"/>
    </i>
    <i>
      <x v="2"/>
    </i>
    <i t="grand">
      <x/>
    </i>
  </colItems>
  <pageFields count="1">
    <pageField fld="4" item="1" hier="-1"/>
  </pageFields>
  <dataFields count="1">
    <dataField name="Antal af Rubrik" fld="3" subtotal="count" showDataAs="percentOfRow" baseField="0" baseItem="0" numFmtId="9"/>
  </dataFields>
  <formats count="11">
    <format dxfId="10">
      <pivotArea field="2" type="button" dataOnly="0" labelOnly="1" outline="0" axis="axisRow" fieldPosition="0"/>
    </format>
    <format dxfId="11">
      <pivotArea outline="0" collapsedLevelsAreSubtotals="1" fieldPosition="0"/>
    </format>
    <format dxfId="12">
      <pivotArea dataOnly="0" labelOnly="1" outline="0" fieldPosition="0">
        <references count="1">
          <reference field="5" count="3">
            <x v="0"/>
            <x v="1"/>
            <x v="2"/>
          </reference>
        </references>
      </pivotArea>
    </format>
    <format dxfId="13">
      <pivotArea dataOnly="0" labelOnly="1" grandCol="1" outline="0" fieldPosition="0"/>
    </format>
    <format dxfId="14">
      <pivotArea outline="0" fieldPosition="0">
        <references count="1">
          <reference field="5" count="1" selected="0">
            <x v="0"/>
          </reference>
        </references>
      </pivotArea>
    </format>
    <format dxfId="15">
      <pivotArea dataOnly="0" labelOnly="1" outline="0" fieldPosition="0">
        <references count="1">
          <reference field="5" count="1">
            <x v="0"/>
          </reference>
        </references>
      </pivotArea>
    </format>
    <format dxfId="16">
      <pivotArea outline="0" fieldPosition="0">
        <references count="1">
          <reference field="5" count="1" selected="0">
            <x v="1"/>
          </reference>
        </references>
      </pivotArea>
    </format>
    <format dxfId="17">
      <pivotArea dataOnly="0" labelOnly="1" outline="0" fieldPosition="0">
        <references count="1">
          <reference field="5" count="1">
            <x v="1"/>
          </reference>
        </references>
      </pivotArea>
    </format>
    <format dxfId="18">
      <pivotArea outline="0" fieldPosition="0">
        <references count="1">
          <reference field="5" count="1" selected="0">
            <x v="2"/>
          </reference>
        </references>
      </pivotArea>
    </format>
    <format dxfId="19">
      <pivotArea dataOnly="0" labelOnly="1" outline="0" fieldPosition="0">
        <references count="1">
          <reference field="5" count="1">
            <x v="2"/>
          </reference>
        </references>
      </pivotArea>
    </format>
    <format dxfId="20">
      <pivotArea outline="0" collapsedLevelsAreSubtotals="1" fieldPosition="0"/>
    </format>
  </formats>
  <chartFormats count="2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5" count="1" selected="0">
            <x v="0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5" count="1" selected="0">
            <x v="0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" format="9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5" count="1" selected="0">
            <x v="0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3" format="5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5" count="1" selected="0">
            <x v="0"/>
          </reference>
        </references>
      </pivotArea>
    </chartFormat>
    <chartFormat chart="3" format="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3" format="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4" format="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4" format="9">
      <pivotArea type="data" outline="0" fieldPosition="0">
        <references count="3">
          <reference field="4294967294" count="1" selected="0">
            <x v="0"/>
          </reference>
          <reference field="2" count="1" selected="0">
            <x v="2"/>
          </reference>
          <reference field="5" count="1" selected="0">
            <x v="0"/>
          </reference>
        </references>
      </pivotArea>
    </chartFormat>
    <chartFormat chart="4" format="1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amletDataTabel" displayName="SamletDataTabel" ref="A1:K1204" headerRowDxfId="3">
  <autoFilter ref="A1:K1204" xr:uid="{00000000-0009-0000-0100-000001000000}"/>
  <tableColumns count="11">
    <tableColumn id="1" xr3:uid="{00000000-0010-0000-0000-000001000000}" name="Udgivelsesdato" dataDxfId="2"/>
    <tableColumn id="2" xr3:uid="{00000000-0010-0000-0000-000002000000}" name="Navn på medie"/>
    <tableColumn id="3" xr3:uid="{00000000-0010-0000-0000-000003000000}" name="Medietype &quot;Nationale nyhedsmedier&quot;, &quot;Regionale medier&quot;, &quot;Lokale medier&quot;, &quot;Magasiner/Tidsskrift&quot;, &quot;Fagmedier&quot;, &quot;Nyhedsbureauer&quot;"/>
    <tableColumn id="4" xr3:uid="{00000000-0010-0000-0000-000004000000}" name="Rubrik"/>
    <tableColumn id="5" xr3:uid="{00000000-0010-0000-0000-000005000000}" name="Relevans (1=Relevant, 0=Ikke relevant, 2=Dobbeltgænger)" dataDxfId="1"/>
    <tableColumn id="6" xr3:uid="{00000000-0010-0000-0000-000006000000}" name="Sentiment ud fra rubrik + underrubrik (1=Positiv, 0=Neutral, -1=Negativ)" dataDxfId="0"/>
    <tableColumn id="7" xr3:uid="{00000000-0010-0000-0000-000007000000}" name="Kategori (vælg tal + titel)"/>
    <tableColumn id="8" xr3:uid="{00000000-0010-0000-0000-000008000000}" name="Kommentarer"/>
    <tableColumn id="9" xr3:uid="{00000000-0010-0000-0000-000009000000}" name="TRINE"/>
    <tableColumn id="10" xr3:uid="{00000000-0010-0000-0000-00000A000000}" name="ANDREAS"/>
    <tableColumn id="14" xr3:uid="{00000000-0010-0000-0000-00000E000000}" name="KNU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204"/>
  <sheetViews>
    <sheetView workbookViewId="0">
      <pane ySplit="1" topLeftCell="A2" activePane="bottomLeft" state="frozen"/>
      <selection pane="bottomLeft" activeCell="C11" sqref="C11"/>
    </sheetView>
  </sheetViews>
  <sheetFormatPr defaultColWidth="8.875" defaultRowHeight="14.1"/>
  <cols>
    <col min="1" max="1" width="23" style="3" customWidth="1"/>
    <col min="2" max="2" width="42" customWidth="1"/>
    <col min="3" max="3" width="50" customWidth="1"/>
    <col min="4" max="4" width="71.875" customWidth="1"/>
    <col min="5" max="6" width="50" style="3" customWidth="1"/>
    <col min="7" max="7" width="32" customWidth="1"/>
    <col min="8" max="8" width="50" customWidth="1"/>
    <col min="9" max="9" width="12" customWidth="1"/>
    <col min="10" max="13" width="13" customWidth="1"/>
    <col min="14" max="14" width="9" customWidth="1"/>
  </cols>
  <sheetData>
    <row r="1" spans="1:11" s="4" customFormat="1" ht="45">
      <c r="A1" s="5" t="s">
        <v>0</v>
      </c>
      <c r="B1" s="1" t="s">
        <v>1</v>
      </c>
      <c r="C1" s="1" t="s">
        <v>2</v>
      </c>
      <c r="D1" s="1" t="s">
        <v>3</v>
      </c>
      <c r="E1" s="6" t="s">
        <v>4</v>
      </c>
      <c r="F1" s="6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7">
        <v>45748</v>
      </c>
      <c r="B2" s="2" t="s">
        <v>11</v>
      </c>
      <c r="C2" s="2" t="s">
        <v>12</v>
      </c>
      <c r="D2" s="2" t="s">
        <v>13</v>
      </c>
      <c r="E2" s="8">
        <v>0</v>
      </c>
      <c r="F2" s="8"/>
      <c r="G2" s="2"/>
      <c r="H2" s="2"/>
      <c r="I2" s="2"/>
      <c r="J2" s="2"/>
      <c r="K2" s="2" t="s">
        <v>14</v>
      </c>
    </row>
    <row r="3" spans="1:11">
      <c r="A3" s="7">
        <v>45748</v>
      </c>
      <c r="B3" s="2" t="s">
        <v>15</v>
      </c>
      <c r="C3" s="2" t="s">
        <v>16</v>
      </c>
      <c r="D3" s="2" t="s">
        <v>17</v>
      </c>
      <c r="E3" s="8">
        <v>1</v>
      </c>
      <c r="F3" s="8">
        <v>-1</v>
      </c>
      <c r="G3" s="2" t="s">
        <v>18</v>
      </c>
      <c r="H3" s="2"/>
      <c r="I3" s="2"/>
      <c r="J3" s="2"/>
      <c r="K3" s="2" t="s">
        <v>14</v>
      </c>
    </row>
    <row r="4" spans="1:11">
      <c r="A4" s="7">
        <v>45748</v>
      </c>
      <c r="B4" s="2" t="s">
        <v>19</v>
      </c>
      <c r="C4" s="2" t="s">
        <v>16</v>
      </c>
      <c r="D4" s="2" t="s">
        <v>20</v>
      </c>
      <c r="E4" s="8">
        <v>1</v>
      </c>
      <c r="F4" s="8">
        <v>-1</v>
      </c>
      <c r="G4" s="2" t="s">
        <v>21</v>
      </c>
      <c r="H4" s="2"/>
      <c r="I4" s="2"/>
      <c r="J4" s="2"/>
      <c r="K4" s="2" t="s">
        <v>14</v>
      </c>
    </row>
    <row r="5" spans="1:11">
      <c r="A5" s="7">
        <v>45749</v>
      </c>
      <c r="B5" s="2" t="s">
        <v>22</v>
      </c>
      <c r="C5" s="2" t="s">
        <v>23</v>
      </c>
      <c r="D5" s="2" t="s">
        <v>24</v>
      </c>
      <c r="E5" s="8">
        <v>1</v>
      </c>
      <c r="F5" s="8">
        <v>0</v>
      </c>
      <c r="G5" s="2" t="s">
        <v>25</v>
      </c>
      <c r="H5" s="2"/>
      <c r="I5" s="2"/>
      <c r="J5" s="2"/>
      <c r="K5" s="2" t="s">
        <v>14</v>
      </c>
    </row>
    <row r="6" spans="1:11">
      <c r="A6" s="7">
        <v>45749</v>
      </c>
      <c r="B6" s="2" t="s">
        <v>26</v>
      </c>
      <c r="C6" s="2" t="s">
        <v>23</v>
      </c>
      <c r="D6" s="2" t="s">
        <v>27</v>
      </c>
      <c r="E6" s="8">
        <v>0</v>
      </c>
      <c r="F6" s="8"/>
      <c r="G6" s="2"/>
      <c r="H6" s="2"/>
      <c r="I6" s="2"/>
      <c r="J6" s="2"/>
      <c r="K6" s="2" t="s">
        <v>14</v>
      </c>
    </row>
    <row r="7" spans="1:11">
      <c r="A7" s="7">
        <v>45749</v>
      </c>
      <c r="B7" s="2" t="s">
        <v>28</v>
      </c>
      <c r="C7" s="2" t="s">
        <v>29</v>
      </c>
      <c r="D7" s="2" t="s">
        <v>30</v>
      </c>
      <c r="E7" s="8">
        <v>1</v>
      </c>
      <c r="F7" s="8">
        <v>1</v>
      </c>
      <c r="G7" s="2" t="s">
        <v>25</v>
      </c>
      <c r="H7" s="2"/>
      <c r="I7" s="2"/>
      <c r="J7" s="2"/>
      <c r="K7" s="2" t="s">
        <v>14</v>
      </c>
    </row>
    <row r="8" spans="1:11">
      <c r="A8" s="7">
        <v>45749</v>
      </c>
      <c r="B8" s="2" t="s">
        <v>31</v>
      </c>
      <c r="C8" s="2" t="s">
        <v>32</v>
      </c>
      <c r="D8" s="2" t="s">
        <v>33</v>
      </c>
      <c r="E8" s="8">
        <v>0</v>
      </c>
      <c r="F8" s="8"/>
      <c r="G8" s="2"/>
      <c r="H8" s="2"/>
      <c r="I8" s="2"/>
      <c r="J8" s="2"/>
      <c r="K8" s="2" t="s">
        <v>14</v>
      </c>
    </row>
    <row r="9" spans="1:11">
      <c r="A9" s="7">
        <v>45750</v>
      </c>
      <c r="B9" s="2" t="s">
        <v>19</v>
      </c>
      <c r="C9" s="2" t="s">
        <v>16</v>
      </c>
      <c r="D9" s="2" t="s">
        <v>34</v>
      </c>
      <c r="E9" s="8">
        <v>1</v>
      </c>
      <c r="F9" s="8">
        <v>-1</v>
      </c>
      <c r="G9" s="2" t="s">
        <v>18</v>
      </c>
      <c r="H9" s="2"/>
      <c r="I9" s="2"/>
      <c r="J9" s="2"/>
      <c r="K9" s="2" t="s">
        <v>14</v>
      </c>
    </row>
    <row r="10" spans="1:11">
      <c r="A10" s="7">
        <v>45750</v>
      </c>
      <c r="B10" s="2" t="s">
        <v>31</v>
      </c>
      <c r="C10" s="2" t="s">
        <v>32</v>
      </c>
      <c r="D10" s="2" t="s">
        <v>35</v>
      </c>
      <c r="E10" s="8">
        <v>0</v>
      </c>
      <c r="F10" s="8"/>
      <c r="G10" s="2"/>
      <c r="H10" s="2"/>
      <c r="I10" s="2"/>
      <c r="J10" s="2"/>
      <c r="K10" s="2" t="s">
        <v>14</v>
      </c>
    </row>
    <row r="11" spans="1:11">
      <c r="A11" s="7">
        <v>45751</v>
      </c>
      <c r="B11" s="2" t="s">
        <v>36</v>
      </c>
      <c r="C11" s="2" t="s">
        <v>12</v>
      </c>
      <c r="D11" s="2" t="s">
        <v>37</v>
      </c>
      <c r="E11" s="8">
        <v>0</v>
      </c>
      <c r="F11" s="8"/>
      <c r="G11" s="2"/>
      <c r="H11" s="2"/>
      <c r="I11" s="2"/>
      <c r="J11" s="2"/>
      <c r="K11" s="2" t="s">
        <v>14</v>
      </c>
    </row>
    <row r="12" spans="1:11">
      <c r="A12" s="7">
        <v>45751</v>
      </c>
      <c r="B12" s="2" t="s">
        <v>38</v>
      </c>
      <c r="C12" s="2" t="s">
        <v>12</v>
      </c>
      <c r="D12" s="2" t="s">
        <v>39</v>
      </c>
      <c r="E12" s="8">
        <v>0</v>
      </c>
      <c r="F12" s="8"/>
      <c r="G12" s="2"/>
      <c r="H12" s="2"/>
      <c r="I12" s="2"/>
      <c r="J12" s="2"/>
      <c r="K12" s="2" t="s">
        <v>14</v>
      </c>
    </row>
    <row r="13" spans="1:11">
      <c r="A13" s="7">
        <v>45752</v>
      </c>
      <c r="B13" s="2" t="s">
        <v>38</v>
      </c>
      <c r="C13" s="2" t="s">
        <v>12</v>
      </c>
      <c r="D13" s="2" t="s">
        <v>40</v>
      </c>
      <c r="E13" s="8">
        <v>0</v>
      </c>
      <c r="F13" s="8"/>
      <c r="G13" s="2"/>
      <c r="H13" s="2"/>
      <c r="I13" s="2"/>
      <c r="J13" s="2"/>
      <c r="K13" s="2" t="s">
        <v>14</v>
      </c>
    </row>
    <row r="14" spans="1:11">
      <c r="A14" s="7">
        <v>45753</v>
      </c>
      <c r="B14" s="2" t="s">
        <v>41</v>
      </c>
      <c r="C14" s="2" t="s">
        <v>29</v>
      </c>
      <c r="D14" s="2" t="s">
        <v>42</v>
      </c>
      <c r="E14" s="8">
        <v>1</v>
      </c>
      <c r="F14" s="8">
        <v>0</v>
      </c>
      <c r="G14" s="2" t="s">
        <v>43</v>
      </c>
      <c r="H14" s="2"/>
      <c r="I14" s="2"/>
      <c r="J14" s="2"/>
      <c r="K14" s="2" t="s">
        <v>14</v>
      </c>
    </row>
    <row r="15" spans="1:11">
      <c r="A15" s="7">
        <v>45753</v>
      </c>
      <c r="B15" s="2" t="s">
        <v>41</v>
      </c>
      <c r="C15" s="2" t="s">
        <v>29</v>
      </c>
      <c r="D15" s="2" t="s">
        <v>44</v>
      </c>
      <c r="E15" s="8">
        <v>1</v>
      </c>
      <c r="F15" s="8">
        <v>1</v>
      </c>
      <c r="G15" s="2" t="s">
        <v>43</v>
      </c>
      <c r="H15" s="2"/>
      <c r="I15" s="2"/>
      <c r="J15" s="2"/>
      <c r="K15" s="2" t="s">
        <v>14</v>
      </c>
    </row>
    <row r="16" spans="1:11">
      <c r="A16" s="7">
        <v>45754</v>
      </c>
      <c r="B16" s="2" t="s">
        <v>45</v>
      </c>
      <c r="C16" s="2" t="s">
        <v>16</v>
      </c>
      <c r="D16" s="2" t="s">
        <v>46</v>
      </c>
      <c r="E16" s="8">
        <v>0</v>
      </c>
      <c r="F16" s="8"/>
      <c r="G16" s="2"/>
      <c r="H16" s="2"/>
      <c r="I16" s="2"/>
      <c r="J16" s="2"/>
      <c r="K16" s="2" t="s">
        <v>14</v>
      </c>
    </row>
    <row r="17" spans="1:11">
      <c r="A17" s="7">
        <v>45754</v>
      </c>
      <c r="B17" s="2" t="s">
        <v>47</v>
      </c>
      <c r="C17" s="2" t="s">
        <v>23</v>
      </c>
      <c r="D17" s="2" t="s">
        <v>48</v>
      </c>
      <c r="E17" s="8">
        <v>0</v>
      </c>
      <c r="F17" s="8"/>
      <c r="G17" s="2"/>
      <c r="H17" s="2"/>
      <c r="I17" s="2"/>
      <c r="J17" s="2"/>
      <c r="K17" s="2" t="s">
        <v>14</v>
      </c>
    </row>
    <row r="18" spans="1:11">
      <c r="A18" s="7">
        <v>45756</v>
      </c>
      <c r="B18" s="2" t="s">
        <v>38</v>
      </c>
      <c r="C18" s="2" t="s">
        <v>12</v>
      </c>
      <c r="D18" s="2" t="s">
        <v>49</v>
      </c>
      <c r="E18" s="8">
        <v>0</v>
      </c>
      <c r="F18" s="8"/>
      <c r="G18" s="2"/>
      <c r="H18" s="2"/>
      <c r="I18" s="2"/>
      <c r="J18" s="2"/>
      <c r="K18" s="2" t="s">
        <v>14</v>
      </c>
    </row>
    <row r="19" spans="1:11">
      <c r="A19" s="7">
        <v>45756</v>
      </c>
      <c r="B19" s="2" t="s">
        <v>31</v>
      </c>
      <c r="C19" s="2" t="s">
        <v>32</v>
      </c>
      <c r="D19" s="2" t="s">
        <v>50</v>
      </c>
      <c r="E19" s="8">
        <v>0</v>
      </c>
      <c r="F19" s="8"/>
      <c r="G19" s="2"/>
      <c r="H19" s="2"/>
      <c r="I19" s="2"/>
      <c r="J19" s="2"/>
      <c r="K19" s="2" t="s">
        <v>14</v>
      </c>
    </row>
    <row r="20" spans="1:11">
      <c r="A20" s="7">
        <v>45756</v>
      </c>
      <c r="B20" s="2" t="s">
        <v>31</v>
      </c>
      <c r="C20" s="2" t="s">
        <v>32</v>
      </c>
      <c r="D20" s="2" t="s">
        <v>51</v>
      </c>
      <c r="E20" s="8">
        <v>0</v>
      </c>
      <c r="F20" s="8"/>
      <c r="G20" s="2"/>
      <c r="H20" s="2"/>
      <c r="I20" s="2"/>
      <c r="J20" s="2"/>
      <c r="K20" s="2" t="s">
        <v>14</v>
      </c>
    </row>
    <row r="21" spans="1:11">
      <c r="A21" s="7">
        <v>45757</v>
      </c>
      <c r="B21" s="2" t="s">
        <v>52</v>
      </c>
      <c r="C21" s="2" t="s">
        <v>12</v>
      </c>
      <c r="D21" s="2" t="s">
        <v>53</v>
      </c>
      <c r="E21" s="8">
        <v>1</v>
      </c>
      <c r="F21" s="8">
        <v>-1</v>
      </c>
      <c r="G21" s="2" t="s">
        <v>21</v>
      </c>
      <c r="H21" s="2"/>
      <c r="I21" s="2"/>
      <c r="J21" s="2"/>
      <c r="K21" s="2" t="s">
        <v>14</v>
      </c>
    </row>
    <row r="22" spans="1:11">
      <c r="A22" s="7">
        <v>45758</v>
      </c>
      <c r="B22" s="2" t="s">
        <v>54</v>
      </c>
      <c r="C22" s="2" t="s">
        <v>29</v>
      </c>
      <c r="D22" s="2" t="s">
        <v>55</v>
      </c>
      <c r="E22" s="8">
        <v>1</v>
      </c>
      <c r="F22" s="8">
        <v>1</v>
      </c>
      <c r="G22" s="2" t="s">
        <v>18</v>
      </c>
      <c r="H22" s="2"/>
      <c r="I22" s="2"/>
      <c r="J22" s="2"/>
      <c r="K22" s="2" t="s">
        <v>14</v>
      </c>
    </row>
    <row r="23" spans="1:11">
      <c r="A23" s="7">
        <v>45758</v>
      </c>
      <c r="B23" s="2" t="s">
        <v>54</v>
      </c>
      <c r="C23" s="2" t="s">
        <v>29</v>
      </c>
      <c r="D23" s="2" t="s">
        <v>56</v>
      </c>
      <c r="E23" s="8">
        <v>0</v>
      </c>
      <c r="F23" s="8"/>
      <c r="G23" s="2"/>
      <c r="H23" s="2"/>
      <c r="I23" s="2"/>
      <c r="J23" s="2"/>
      <c r="K23" s="2" t="s">
        <v>14</v>
      </c>
    </row>
    <row r="24" spans="1:11">
      <c r="A24" s="7">
        <v>45758</v>
      </c>
      <c r="B24" s="2" t="s">
        <v>38</v>
      </c>
      <c r="C24" s="2" t="s">
        <v>12</v>
      </c>
      <c r="D24" s="2" t="s">
        <v>57</v>
      </c>
      <c r="E24" s="8">
        <v>0</v>
      </c>
      <c r="F24" s="8"/>
      <c r="G24" s="2"/>
      <c r="H24" s="2"/>
      <c r="I24" s="2"/>
      <c r="J24" s="2"/>
      <c r="K24" s="2" t="s">
        <v>14</v>
      </c>
    </row>
    <row r="25" spans="1:11">
      <c r="A25" s="7">
        <v>45758</v>
      </c>
      <c r="B25" s="2" t="s">
        <v>58</v>
      </c>
      <c r="C25" s="2" t="s">
        <v>12</v>
      </c>
      <c r="D25" s="2" t="s">
        <v>59</v>
      </c>
      <c r="E25" s="8">
        <v>1</v>
      </c>
      <c r="F25" s="8">
        <v>1</v>
      </c>
      <c r="G25" s="2" t="s">
        <v>60</v>
      </c>
      <c r="H25" s="2"/>
      <c r="I25" s="2"/>
      <c r="J25" s="2"/>
      <c r="K25" s="2" t="s">
        <v>14</v>
      </c>
    </row>
    <row r="26" spans="1:11">
      <c r="A26" s="7">
        <v>45758</v>
      </c>
      <c r="B26" s="2" t="s">
        <v>54</v>
      </c>
      <c r="C26" s="2" t="s">
        <v>29</v>
      </c>
      <c r="D26" s="2" t="s">
        <v>61</v>
      </c>
      <c r="E26" s="8">
        <v>1</v>
      </c>
      <c r="F26" s="8">
        <v>1</v>
      </c>
      <c r="G26" s="2" t="s">
        <v>60</v>
      </c>
      <c r="H26" s="2"/>
      <c r="I26" s="2"/>
      <c r="J26" s="2"/>
      <c r="K26" s="2" t="s">
        <v>14</v>
      </c>
    </row>
    <row r="27" spans="1:11">
      <c r="A27" s="7">
        <v>45758</v>
      </c>
      <c r="B27" s="2" t="s">
        <v>54</v>
      </c>
      <c r="C27" s="2" t="s">
        <v>29</v>
      </c>
      <c r="D27" s="2" t="s">
        <v>62</v>
      </c>
      <c r="E27" s="8">
        <v>1</v>
      </c>
      <c r="F27" s="8">
        <v>1</v>
      </c>
      <c r="G27" s="2" t="s">
        <v>60</v>
      </c>
      <c r="H27" s="2"/>
      <c r="I27" s="2"/>
      <c r="J27" s="2"/>
      <c r="K27" s="2" t="s">
        <v>14</v>
      </c>
    </row>
    <row r="28" spans="1:11">
      <c r="A28" s="7">
        <v>45758</v>
      </c>
      <c r="B28" s="2" t="s">
        <v>63</v>
      </c>
      <c r="C28" s="2" t="s">
        <v>29</v>
      </c>
      <c r="D28" s="2" t="s">
        <v>64</v>
      </c>
      <c r="E28" s="8">
        <v>0</v>
      </c>
      <c r="F28" s="8"/>
      <c r="G28" s="2"/>
      <c r="H28" s="2"/>
      <c r="I28" s="2"/>
      <c r="J28" s="2"/>
      <c r="K28" s="2" t="s">
        <v>14</v>
      </c>
    </row>
    <row r="29" spans="1:11">
      <c r="A29" s="7">
        <v>45759</v>
      </c>
      <c r="B29" s="2" t="s">
        <v>65</v>
      </c>
      <c r="C29" s="2" t="s">
        <v>12</v>
      </c>
      <c r="D29" s="2" t="s">
        <v>66</v>
      </c>
      <c r="E29" s="8">
        <v>1</v>
      </c>
      <c r="F29" s="8">
        <v>0</v>
      </c>
      <c r="G29" s="2" t="s">
        <v>43</v>
      </c>
      <c r="H29" s="2"/>
      <c r="I29" s="2"/>
      <c r="J29" s="2"/>
      <c r="K29" s="2" t="s">
        <v>14</v>
      </c>
    </row>
    <row r="30" spans="1:11">
      <c r="A30" s="7">
        <v>45760</v>
      </c>
      <c r="B30" s="2" t="s">
        <v>67</v>
      </c>
      <c r="C30" s="2" t="s">
        <v>68</v>
      </c>
      <c r="D30" s="2" t="s">
        <v>69</v>
      </c>
      <c r="E30" s="8">
        <v>1</v>
      </c>
      <c r="F30" s="8">
        <v>1</v>
      </c>
      <c r="G30" s="2" t="s">
        <v>25</v>
      </c>
      <c r="H30" s="2"/>
      <c r="I30" s="2"/>
      <c r="J30" s="2"/>
      <c r="K30" s="2" t="s">
        <v>14</v>
      </c>
    </row>
    <row r="31" spans="1:11">
      <c r="A31" s="7">
        <v>45761</v>
      </c>
      <c r="B31" s="2" t="s">
        <v>11</v>
      </c>
      <c r="C31" s="2" t="s">
        <v>12</v>
      </c>
      <c r="D31" s="2" t="s">
        <v>70</v>
      </c>
      <c r="E31" s="8">
        <v>1</v>
      </c>
      <c r="F31" s="8">
        <v>-1</v>
      </c>
      <c r="G31" s="2" t="s">
        <v>71</v>
      </c>
      <c r="H31" s="2"/>
      <c r="I31" s="2"/>
      <c r="J31" s="2"/>
      <c r="K31" s="2" t="s">
        <v>14</v>
      </c>
    </row>
    <row r="32" spans="1:11">
      <c r="A32" s="7">
        <v>45761</v>
      </c>
      <c r="B32" s="2" t="s">
        <v>72</v>
      </c>
      <c r="C32" s="2" t="s">
        <v>68</v>
      </c>
      <c r="D32" s="2" t="s">
        <v>73</v>
      </c>
      <c r="E32" s="8">
        <v>1</v>
      </c>
      <c r="F32" s="8">
        <v>-1</v>
      </c>
      <c r="G32" s="2" t="s">
        <v>60</v>
      </c>
      <c r="H32" s="2"/>
      <c r="I32" s="2"/>
      <c r="J32" s="2"/>
      <c r="K32" s="2" t="s">
        <v>14</v>
      </c>
    </row>
    <row r="33" spans="1:11">
      <c r="A33" s="7">
        <v>45761</v>
      </c>
      <c r="B33" s="2" t="s">
        <v>31</v>
      </c>
      <c r="C33" s="2" t="s">
        <v>32</v>
      </c>
      <c r="D33" s="2" t="s">
        <v>74</v>
      </c>
      <c r="E33" s="8">
        <v>0</v>
      </c>
      <c r="F33" s="8"/>
      <c r="G33" s="2"/>
      <c r="H33" s="2"/>
      <c r="I33" s="2"/>
      <c r="J33" s="2"/>
      <c r="K33" s="2" t="s">
        <v>14</v>
      </c>
    </row>
    <row r="34" spans="1:11">
      <c r="A34" s="7">
        <v>45762</v>
      </c>
      <c r="B34" s="2" t="s">
        <v>75</v>
      </c>
      <c r="C34" s="2" t="s">
        <v>29</v>
      </c>
      <c r="D34" s="2" t="s">
        <v>76</v>
      </c>
      <c r="E34" s="8">
        <v>1</v>
      </c>
      <c r="F34" s="8">
        <v>1</v>
      </c>
      <c r="G34" s="2" t="s">
        <v>60</v>
      </c>
      <c r="H34" s="2"/>
      <c r="I34" s="2"/>
      <c r="J34" s="2"/>
      <c r="K34" s="2" t="s">
        <v>14</v>
      </c>
    </row>
    <row r="35" spans="1:11">
      <c r="A35" s="7">
        <v>45762</v>
      </c>
      <c r="B35" s="2" t="s">
        <v>77</v>
      </c>
      <c r="C35" s="2" t="s">
        <v>16</v>
      </c>
      <c r="D35" s="2" t="s">
        <v>78</v>
      </c>
      <c r="E35" s="8">
        <v>1</v>
      </c>
      <c r="F35" s="8">
        <v>0</v>
      </c>
      <c r="G35" s="2" t="s">
        <v>43</v>
      </c>
      <c r="H35" s="2"/>
      <c r="I35" s="2"/>
      <c r="J35" s="2"/>
      <c r="K35" s="2" t="s">
        <v>14</v>
      </c>
    </row>
    <row r="36" spans="1:11">
      <c r="A36" s="7">
        <v>45762</v>
      </c>
      <c r="B36" s="2" t="s">
        <v>79</v>
      </c>
      <c r="C36" s="2" t="s">
        <v>29</v>
      </c>
      <c r="D36" s="2" t="s">
        <v>80</v>
      </c>
      <c r="E36" s="8">
        <v>1</v>
      </c>
      <c r="F36" s="8">
        <v>1</v>
      </c>
      <c r="G36" s="2" t="s">
        <v>60</v>
      </c>
      <c r="H36" s="2"/>
      <c r="I36" s="2"/>
      <c r="J36" s="2"/>
      <c r="K36" s="2" t="s">
        <v>14</v>
      </c>
    </row>
    <row r="37" spans="1:11">
      <c r="A37" s="7">
        <v>45762</v>
      </c>
      <c r="B37" s="2" t="s">
        <v>75</v>
      </c>
      <c r="C37" s="2" t="s">
        <v>29</v>
      </c>
      <c r="D37" s="2" t="s">
        <v>76</v>
      </c>
      <c r="E37" s="8">
        <v>2</v>
      </c>
      <c r="F37" s="8"/>
      <c r="G37" s="2"/>
      <c r="H37" s="2"/>
      <c r="I37" s="2"/>
      <c r="J37" s="2"/>
      <c r="K37" s="2" t="s">
        <v>14</v>
      </c>
    </row>
    <row r="38" spans="1:11">
      <c r="A38" s="7">
        <v>45763</v>
      </c>
      <c r="B38" s="2" t="s">
        <v>81</v>
      </c>
      <c r="C38" s="2" t="s">
        <v>12</v>
      </c>
      <c r="D38" s="2" t="s">
        <v>82</v>
      </c>
      <c r="E38" s="8">
        <v>1</v>
      </c>
      <c r="F38" s="8">
        <v>1</v>
      </c>
      <c r="G38" s="2" t="s">
        <v>18</v>
      </c>
      <c r="H38" s="2"/>
      <c r="I38" s="2"/>
      <c r="J38" s="2"/>
      <c r="K38" s="2" t="s">
        <v>14</v>
      </c>
    </row>
    <row r="39" spans="1:11">
      <c r="A39" s="7">
        <v>45763</v>
      </c>
      <c r="B39" s="2" t="s">
        <v>83</v>
      </c>
      <c r="C39" s="2" t="s">
        <v>16</v>
      </c>
      <c r="D39" s="2" t="s">
        <v>82</v>
      </c>
      <c r="E39" s="8">
        <v>2</v>
      </c>
      <c r="F39" s="8"/>
      <c r="G39" s="2"/>
      <c r="H39" s="2"/>
      <c r="I39" s="2"/>
      <c r="J39" s="2"/>
      <c r="K39" s="2" t="s">
        <v>14</v>
      </c>
    </row>
    <row r="40" spans="1:11">
      <c r="A40" s="7">
        <v>45763</v>
      </c>
      <c r="B40" s="2" t="s">
        <v>84</v>
      </c>
      <c r="C40" s="2" t="s">
        <v>32</v>
      </c>
      <c r="D40" s="2" t="s">
        <v>85</v>
      </c>
      <c r="E40" s="8">
        <v>0</v>
      </c>
      <c r="F40" s="8"/>
      <c r="G40" s="2"/>
      <c r="H40" s="2"/>
      <c r="I40" s="2"/>
      <c r="J40" s="2"/>
      <c r="K40" s="2" t="s">
        <v>14</v>
      </c>
    </row>
    <row r="41" spans="1:11">
      <c r="A41" s="7">
        <v>45763</v>
      </c>
      <c r="B41" s="2" t="s">
        <v>84</v>
      </c>
      <c r="C41" s="2" t="s">
        <v>32</v>
      </c>
      <c r="D41" s="2" t="s">
        <v>86</v>
      </c>
      <c r="E41" s="8">
        <v>0</v>
      </c>
      <c r="F41" s="8"/>
      <c r="G41" s="2"/>
      <c r="H41" s="2"/>
      <c r="I41" s="2"/>
      <c r="J41" s="2"/>
      <c r="K41" s="2" t="s">
        <v>14</v>
      </c>
    </row>
    <row r="42" spans="1:11">
      <c r="A42" s="7">
        <v>45765</v>
      </c>
      <c r="B42" s="2" t="s">
        <v>38</v>
      </c>
      <c r="C42" s="2" t="s">
        <v>12</v>
      </c>
      <c r="D42" s="2" t="s">
        <v>87</v>
      </c>
      <c r="E42" s="8">
        <v>0</v>
      </c>
      <c r="F42" s="8"/>
      <c r="G42" s="2"/>
      <c r="H42" s="2"/>
      <c r="I42" s="2"/>
      <c r="J42" s="2"/>
      <c r="K42" s="2" t="s">
        <v>14</v>
      </c>
    </row>
    <row r="43" spans="1:11">
      <c r="A43" s="7">
        <v>45766</v>
      </c>
      <c r="B43" s="2" t="s">
        <v>38</v>
      </c>
      <c r="C43" s="2" t="s">
        <v>12</v>
      </c>
      <c r="D43" s="2" t="s">
        <v>88</v>
      </c>
      <c r="E43" s="8">
        <v>0</v>
      </c>
      <c r="F43" s="8"/>
      <c r="G43" s="2"/>
      <c r="H43" s="2"/>
      <c r="I43" s="2"/>
      <c r="J43" s="2"/>
      <c r="K43" s="2" t="s">
        <v>14</v>
      </c>
    </row>
    <row r="44" spans="1:11">
      <c r="A44" s="7">
        <v>45766</v>
      </c>
      <c r="B44" s="2" t="s">
        <v>38</v>
      </c>
      <c r="C44" s="2" t="s">
        <v>12</v>
      </c>
      <c r="D44" s="2" t="s">
        <v>89</v>
      </c>
      <c r="E44" s="8">
        <v>0</v>
      </c>
      <c r="F44" s="8"/>
      <c r="G44" s="2"/>
      <c r="H44" s="2"/>
      <c r="I44" s="2"/>
      <c r="J44" s="2"/>
      <c r="K44" s="2" t="s">
        <v>14</v>
      </c>
    </row>
    <row r="45" spans="1:11">
      <c r="A45" s="7">
        <v>45766</v>
      </c>
      <c r="B45" s="2" t="s">
        <v>38</v>
      </c>
      <c r="C45" s="2" t="s">
        <v>12</v>
      </c>
      <c r="D45" s="2" t="s">
        <v>90</v>
      </c>
      <c r="E45" s="8">
        <v>0</v>
      </c>
      <c r="F45" s="8"/>
      <c r="G45" s="2"/>
      <c r="H45" s="2"/>
      <c r="I45" s="2"/>
      <c r="J45" s="2"/>
      <c r="K45" s="2" t="s">
        <v>14</v>
      </c>
    </row>
    <row r="46" spans="1:11">
      <c r="A46" s="7">
        <v>45766</v>
      </c>
      <c r="B46" s="2" t="s">
        <v>52</v>
      </c>
      <c r="C46" s="2" t="s">
        <v>12</v>
      </c>
      <c r="D46" s="2" t="s">
        <v>91</v>
      </c>
      <c r="E46" s="8">
        <v>0</v>
      </c>
      <c r="F46" s="8"/>
      <c r="G46" s="2"/>
      <c r="H46" s="2" t="s">
        <v>92</v>
      </c>
      <c r="I46" s="2"/>
      <c r="J46" s="2"/>
      <c r="K46" s="2" t="s">
        <v>14</v>
      </c>
    </row>
    <row r="47" spans="1:11">
      <c r="A47" s="7">
        <v>45768</v>
      </c>
      <c r="B47" s="2" t="s">
        <v>38</v>
      </c>
      <c r="C47" s="2" t="s">
        <v>12</v>
      </c>
      <c r="D47" s="2" t="s">
        <v>93</v>
      </c>
      <c r="E47" s="8">
        <v>0</v>
      </c>
      <c r="F47" s="8"/>
      <c r="G47" s="2"/>
      <c r="H47" s="2"/>
      <c r="I47" s="2"/>
      <c r="J47" s="2"/>
      <c r="K47" s="2" t="s">
        <v>14</v>
      </c>
    </row>
    <row r="48" spans="1:11">
      <c r="A48" s="7">
        <v>45769</v>
      </c>
      <c r="B48" s="2" t="s">
        <v>94</v>
      </c>
      <c r="C48" s="2" t="s">
        <v>29</v>
      </c>
      <c r="D48" s="2" t="s">
        <v>95</v>
      </c>
      <c r="E48" s="8">
        <v>1</v>
      </c>
      <c r="F48" s="8">
        <v>1</v>
      </c>
      <c r="G48" s="2" t="s">
        <v>25</v>
      </c>
      <c r="H48" s="2"/>
      <c r="I48" s="2"/>
      <c r="J48" s="2"/>
      <c r="K48" s="2" t="s">
        <v>14</v>
      </c>
    </row>
    <row r="49" spans="1:11">
      <c r="A49" s="7">
        <v>45769</v>
      </c>
      <c r="B49" s="2" t="s">
        <v>94</v>
      </c>
      <c r="C49" s="2" t="s">
        <v>29</v>
      </c>
      <c r="D49" s="2" t="s">
        <v>96</v>
      </c>
      <c r="E49" s="8">
        <v>1</v>
      </c>
      <c r="F49" s="8">
        <v>1</v>
      </c>
      <c r="G49" s="2" t="s">
        <v>60</v>
      </c>
      <c r="H49" s="2"/>
      <c r="I49" s="2"/>
      <c r="J49" s="2"/>
      <c r="K49" s="2" t="s">
        <v>14</v>
      </c>
    </row>
    <row r="50" spans="1:11">
      <c r="A50" s="7">
        <v>45769</v>
      </c>
      <c r="B50" s="2" t="s">
        <v>97</v>
      </c>
      <c r="C50" s="2" t="s">
        <v>29</v>
      </c>
      <c r="D50" s="2" t="s">
        <v>98</v>
      </c>
      <c r="E50" s="8">
        <v>1</v>
      </c>
      <c r="F50" s="8">
        <v>1</v>
      </c>
      <c r="G50" s="2" t="s">
        <v>60</v>
      </c>
      <c r="H50" s="2"/>
      <c r="I50" s="2"/>
      <c r="J50" s="2"/>
      <c r="K50" s="2" t="s">
        <v>14</v>
      </c>
    </row>
    <row r="51" spans="1:11">
      <c r="A51" s="7">
        <v>45769</v>
      </c>
      <c r="B51" s="2" t="s">
        <v>99</v>
      </c>
      <c r="C51" s="2" t="s">
        <v>29</v>
      </c>
      <c r="D51" s="2" t="s">
        <v>100</v>
      </c>
      <c r="E51" s="8">
        <v>1</v>
      </c>
      <c r="F51" s="8">
        <v>1</v>
      </c>
      <c r="G51" s="2" t="s">
        <v>60</v>
      </c>
      <c r="H51" s="2"/>
      <c r="I51" s="2"/>
      <c r="J51" s="2"/>
      <c r="K51" s="2" t="s">
        <v>14</v>
      </c>
    </row>
    <row r="52" spans="1:11">
      <c r="A52" s="7">
        <v>45769</v>
      </c>
      <c r="B52" s="2" t="s">
        <v>99</v>
      </c>
      <c r="C52" s="2" t="s">
        <v>29</v>
      </c>
      <c r="D52" s="2" t="s">
        <v>101</v>
      </c>
      <c r="E52" s="8">
        <v>1</v>
      </c>
      <c r="F52" s="8">
        <v>1</v>
      </c>
      <c r="G52" s="2" t="s">
        <v>60</v>
      </c>
      <c r="H52" s="2"/>
      <c r="I52" s="2"/>
      <c r="J52" s="2"/>
      <c r="K52" s="2" t="s">
        <v>14</v>
      </c>
    </row>
    <row r="53" spans="1:11">
      <c r="A53" s="7">
        <v>45770</v>
      </c>
      <c r="B53" s="2" t="s">
        <v>11</v>
      </c>
      <c r="C53" s="2" t="s">
        <v>12</v>
      </c>
      <c r="D53" s="2" t="s">
        <v>102</v>
      </c>
      <c r="E53" s="8">
        <v>1</v>
      </c>
      <c r="F53" s="8">
        <v>-1</v>
      </c>
      <c r="G53" s="2" t="s">
        <v>18</v>
      </c>
      <c r="H53" s="2"/>
      <c r="I53" s="2"/>
      <c r="J53" s="2"/>
      <c r="K53" s="2" t="s">
        <v>14</v>
      </c>
    </row>
    <row r="54" spans="1:11">
      <c r="A54" s="7">
        <v>45770</v>
      </c>
      <c r="B54" s="2" t="s">
        <v>11</v>
      </c>
      <c r="C54" s="2" t="s">
        <v>12</v>
      </c>
      <c r="D54" s="2" t="s">
        <v>103</v>
      </c>
      <c r="E54" s="8">
        <v>0</v>
      </c>
      <c r="F54" s="8"/>
      <c r="G54" s="2"/>
      <c r="H54" s="2"/>
      <c r="I54" s="2"/>
      <c r="J54" s="2"/>
      <c r="K54" s="2" t="s">
        <v>14</v>
      </c>
    </row>
    <row r="55" spans="1:11">
      <c r="A55" s="7">
        <v>45770</v>
      </c>
      <c r="B55" s="2" t="s">
        <v>104</v>
      </c>
      <c r="C55" s="2" t="s">
        <v>23</v>
      </c>
      <c r="D55" s="2" t="s">
        <v>105</v>
      </c>
      <c r="E55" s="8">
        <v>0</v>
      </c>
      <c r="F55" s="8"/>
      <c r="G55" s="2"/>
      <c r="H55" s="2"/>
      <c r="I55" s="2"/>
      <c r="J55" s="2"/>
      <c r="K55" s="2" t="s">
        <v>14</v>
      </c>
    </row>
    <row r="56" spans="1:11">
      <c r="A56" s="7">
        <v>45771</v>
      </c>
      <c r="B56" s="2" t="s">
        <v>106</v>
      </c>
      <c r="C56" s="2" t="s">
        <v>23</v>
      </c>
      <c r="D56" s="2" t="s">
        <v>105</v>
      </c>
      <c r="E56" s="8">
        <v>2</v>
      </c>
      <c r="F56" s="8"/>
      <c r="G56" s="2"/>
      <c r="H56" s="2"/>
      <c r="I56" s="2"/>
      <c r="J56" s="2"/>
      <c r="K56" s="2" t="s">
        <v>14</v>
      </c>
    </row>
    <row r="57" spans="1:11">
      <c r="A57" s="7">
        <v>45772</v>
      </c>
      <c r="B57" s="2" t="s">
        <v>52</v>
      </c>
      <c r="C57" s="2" t="s">
        <v>12</v>
      </c>
      <c r="D57" s="2" t="s">
        <v>107</v>
      </c>
      <c r="E57" s="8">
        <v>0</v>
      </c>
      <c r="F57" s="8"/>
      <c r="G57" s="2"/>
      <c r="H57" s="2" t="s">
        <v>92</v>
      </c>
      <c r="I57" s="2"/>
      <c r="J57" s="2"/>
      <c r="K57" s="2" t="s">
        <v>14</v>
      </c>
    </row>
    <row r="58" spans="1:11">
      <c r="A58" s="7">
        <v>45772</v>
      </c>
      <c r="B58" s="2" t="s">
        <v>63</v>
      </c>
      <c r="C58" s="2" t="s">
        <v>29</v>
      </c>
      <c r="D58" s="2" t="s">
        <v>108</v>
      </c>
      <c r="E58" s="8">
        <v>1</v>
      </c>
      <c r="F58" s="8">
        <v>1</v>
      </c>
      <c r="G58" s="2" t="s">
        <v>60</v>
      </c>
      <c r="H58" s="2"/>
      <c r="I58" s="2"/>
      <c r="J58" s="2"/>
      <c r="K58" s="2" t="s">
        <v>14</v>
      </c>
    </row>
    <row r="59" spans="1:11">
      <c r="A59" s="7">
        <v>45772</v>
      </c>
      <c r="B59" s="2" t="s">
        <v>63</v>
      </c>
      <c r="C59" s="2" t="s">
        <v>29</v>
      </c>
      <c r="D59" s="2" t="s">
        <v>109</v>
      </c>
      <c r="E59" s="8">
        <v>1</v>
      </c>
      <c r="F59" s="8">
        <v>1</v>
      </c>
      <c r="G59" s="2" t="s">
        <v>60</v>
      </c>
      <c r="H59" s="2"/>
      <c r="I59" s="2"/>
      <c r="J59" s="2"/>
      <c r="K59" s="2" t="s">
        <v>14</v>
      </c>
    </row>
    <row r="60" spans="1:11">
      <c r="A60" s="7">
        <v>45772</v>
      </c>
      <c r="B60" s="2" t="s">
        <v>110</v>
      </c>
      <c r="C60" s="2" t="s">
        <v>29</v>
      </c>
      <c r="D60" s="2" t="s">
        <v>111</v>
      </c>
      <c r="E60" s="8">
        <v>1</v>
      </c>
      <c r="F60" s="8">
        <v>0</v>
      </c>
      <c r="G60" s="2" t="s">
        <v>60</v>
      </c>
      <c r="H60" s="2"/>
      <c r="I60" s="2"/>
      <c r="J60" s="2"/>
      <c r="K60" s="2" t="s">
        <v>14</v>
      </c>
    </row>
    <row r="61" spans="1:11">
      <c r="A61" s="7">
        <v>45772</v>
      </c>
      <c r="B61" s="2" t="s">
        <v>110</v>
      </c>
      <c r="C61" s="2" t="s">
        <v>29</v>
      </c>
      <c r="D61" s="2" t="s">
        <v>112</v>
      </c>
      <c r="E61" s="8">
        <v>0</v>
      </c>
      <c r="F61" s="8"/>
      <c r="G61" s="2"/>
      <c r="H61" s="2"/>
      <c r="I61" s="2"/>
      <c r="J61" s="2"/>
      <c r="K61" s="2" t="s">
        <v>14</v>
      </c>
    </row>
    <row r="62" spans="1:11">
      <c r="A62" s="7">
        <v>45772</v>
      </c>
      <c r="B62" s="2" t="s">
        <v>84</v>
      </c>
      <c r="C62" s="2" t="s">
        <v>32</v>
      </c>
      <c r="D62" s="2" t="s">
        <v>113</v>
      </c>
      <c r="E62" s="8">
        <v>1</v>
      </c>
      <c r="F62" s="8">
        <v>1</v>
      </c>
      <c r="G62" s="2" t="s">
        <v>60</v>
      </c>
      <c r="H62" s="2"/>
      <c r="I62" s="2"/>
      <c r="J62" s="2"/>
      <c r="K62" s="2" t="s">
        <v>14</v>
      </c>
    </row>
    <row r="63" spans="1:11">
      <c r="A63" s="7">
        <v>45774</v>
      </c>
      <c r="B63" s="2" t="s">
        <v>114</v>
      </c>
      <c r="C63" s="2" t="s">
        <v>68</v>
      </c>
      <c r="D63" s="2" t="s">
        <v>115</v>
      </c>
      <c r="E63" s="8">
        <v>0</v>
      </c>
      <c r="F63" s="8"/>
      <c r="G63" s="2"/>
      <c r="H63" s="2"/>
      <c r="I63" s="2"/>
      <c r="J63" s="2"/>
      <c r="K63" s="2" t="s">
        <v>14</v>
      </c>
    </row>
    <row r="64" spans="1:11">
      <c r="A64" s="7">
        <v>45775</v>
      </c>
      <c r="B64" s="2" t="s">
        <v>81</v>
      </c>
      <c r="C64" s="2" t="s">
        <v>12</v>
      </c>
      <c r="D64" s="2" t="s">
        <v>116</v>
      </c>
      <c r="E64" s="8">
        <v>0</v>
      </c>
      <c r="F64" s="8"/>
      <c r="G64" s="2"/>
      <c r="H64" s="2"/>
      <c r="I64" s="2"/>
      <c r="J64" s="2"/>
      <c r="K64" s="2" t="s">
        <v>14</v>
      </c>
    </row>
    <row r="65" spans="1:11">
      <c r="A65" s="7">
        <v>45775</v>
      </c>
      <c r="B65" s="2" t="s">
        <v>106</v>
      </c>
      <c r="C65" s="2" t="s">
        <v>23</v>
      </c>
      <c r="D65" s="2" t="s">
        <v>116</v>
      </c>
      <c r="E65" s="8">
        <v>2</v>
      </c>
      <c r="F65" s="8"/>
      <c r="G65" s="2"/>
      <c r="H65" s="2"/>
      <c r="I65" s="2"/>
      <c r="J65" s="2"/>
      <c r="K65" s="2" t="s">
        <v>14</v>
      </c>
    </row>
    <row r="66" spans="1:11">
      <c r="A66" s="7">
        <v>45776</v>
      </c>
      <c r="B66" s="2" t="s">
        <v>11</v>
      </c>
      <c r="C66" s="2" t="s">
        <v>12</v>
      </c>
      <c r="D66" s="2" t="s">
        <v>117</v>
      </c>
      <c r="E66" s="8">
        <v>0</v>
      </c>
      <c r="F66" s="8"/>
      <c r="G66" s="2"/>
      <c r="H66" s="2"/>
      <c r="I66" s="2"/>
      <c r="J66" s="2"/>
      <c r="K66" s="2" t="s">
        <v>14</v>
      </c>
    </row>
    <row r="67" spans="1:11">
      <c r="A67" s="7">
        <v>45776</v>
      </c>
      <c r="B67" s="2" t="s">
        <v>118</v>
      </c>
      <c r="C67" s="2" t="s">
        <v>29</v>
      </c>
      <c r="D67" s="2" t="s">
        <v>119</v>
      </c>
      <c r="E67" s="8">
        <v>1</v>
      </c>
      <c r="F67" s="8">
        <v>1</v>
      </c>
      <c r="G67" s="2" t="s">
        <v>60</v>
      </c>
      <c r="H67" s="2"/>
      <c r="I67" s="2"/>
      <c r="J67" s="2"/>
      <c r="K67" s="2" t="s">
        <v>14</v>
      </c>
    </row>
    <row r="68" spans="1:11">
      <c r="A68" s="7">
        <v>45776</v>
      </c>
      <c r="B68" s="2" t="s">
        <v>52</v>
      </c>
      <c r="C68" s="2" t="s">
        <v>12</v>
      </c>
      <c r="D68" s="2" t="s">
        <v>120</v>
      </c>
      <c r="E68" s="8">
        <v>1</v>
      </c>
      <c r="F68" s="8">
        <v>1</v>
      </c>
      <c r="G68" s="2" t="s">
        <v>60</v>
      </c>
      <c r="H68" s="2" t="s">
        <v>92</v>
      </c>
      <c r="I68" s="2"/>
      <c r="J68" s="2"/>
      <c r="K68" s="2" t="s">
        <v>14</v>
      </c>
    </row>
    <row r="69" spans="1:11">
      <c r="A69" s="7">
        <v>45777</v>
      </c>
      <c r="B69" s="2" t="s">
        <v>58</v>
      </c>
      <c r="C69" s="2" t="s">
        <v>12</v>
      </c>
      <c r="D69" s="2" t="s">
        <v>121</v>
      </c>
      <c r="E69" s="8">
        <v>1</v>
      </c>
      <c r="F69" s="8">
        <v>1</v>
      </c>
      <c r="G69" s="2" t="s">
        <v>21</v>
      </c>
      <c r="H69" s="2"/>
      <c r="I69" s="2"/>
      <c r="J69" s="2"/>
      <c r="K69" s="2" t="s">
        <v>14</v>
      </c>
    </row>
    <row r="70" spans="1:11">
      <c r="A70" s="7">
        <v>45778</v>
      </c>
      <c r="B70" s="2" t="s">
        <v>122</v>
      </c>
      <c r="C70" s="2" t="s">
        <v>23</v>
      </c>
      <c r="D70" s="2" t="s">
        <v>123</v>
      </c>
      <c r="E70" s="8">
        <v>1</v>
      </c>
      <c r="F70" s="8">
        <v>1</v>
      </c>
      <c r="G70" s="2" t="s">
        <v>60</v>
      </c>
      <c r="H70" s="2" t="s">
        <v>92</v>
      </c>
      <c r="I70" s="2"/>
      <c r="J70" s="2"/>
      <c r="K70" s="2" t="s">
        <v>14</v>
      </c>
    </row>
    <row r="71" spans="1:11">
      <c r="A71" s="7">
        <v>45778</v>
      </c>
      <c r="B71" s="2" t="s">
        <v>122</v>
      </c>
      <c r="C71" s="2" t="s">
        <v>23</v>
      </c>
      <c r="D71" s="2" t="s">
        <v>124</v>
      </c>
      <c r="E71" s="8">
        <v>1</v>
      </c>
      <c r="F71" s="8">
        <v>1</v>
      </c>
      <c r="G71" s="2" t="s">
        <v>71</v>
      </c>
      <c r="H71" s="2" t="s">
        <v>92</v>
      </c>
      <c r="I71" s="2"/>
      <c r="J71" s="2"/>
      <c r="K71" s="2" t="s">
        <v>14</v>
      </c>
    </row>
    <row r="72" spans="1:11">
      <c r="A72" s="7">
        <v>45778</v>
      </c>
      <c r="B72" s="2" t="s">
        <v>122</v>
      </c>
      <c r="C72" s="2" t="s">
        <v>23</v>
      </c>
      <c r="D72" s="2" t="s">
        <v>125</v>
      </c>
      <c r="E72" s="8">
        <v>1</v>
      </c>
      <c r="F72" s="8">
        <v>1</v>
      </c>
      <c r="G72" s="2" t="s">
        <v>43</v>
      </c>
      <c r="H72" s="2" t="s">
        <v>92</v>
      </c>
      <c r="I72" s="2"/>
      <c r="J72" s="2"/>
      <c r="K72" s="2" t="s">
        <v>14</v>
      </c>
    </row>
    <row r="73" spans="1:11">
      <c r="A73" s="7">
        <v>45778</v>
      </c>
      <c r="B73" s="2" t="s">
        <v>122</v>
      </c>
      <c r="C73" s="2" t="s">
        <v>23</v>
      </c>
      <c r="D73" s="2" t="s">
        <v>126</v>
      </c>
      <c r="E73" s="8">
        <v>0</v>
      </c>
      <c r="F73" s="8"/>
      <c r="G73" s="2"/>
      <c r="H73" s="2" t="s">
        <v>92</v>
      </c>
      <c r="I73" s="2"/>
      <c r="J73" s="2"/>
      <c r="K73" s="2" t="s">
        <v>14</v>
      </c>
    </row>
    <row r="74" spans="1:11">
      <c r="A74" s="7">
        <v>45778</v>
      </c>
      <c r="B74" s="2" t="s">
        <v>19</v>
      </c>
      <c r="C74" s="2" t="s">
        <v>16</v>
      </c>
      <c r="D74" s="2" t="s">
        <v>127</v>
      </c>
      <c r="E74" s="8">
        <v>1</v>
      </c>
      <c r="F74" s="8">
        <v>1</v>
      </c>
      <c r="G74" s="2" t="s">
        <v>60</v>
      </c>
      <c r="H74" s="2"/>
      <c r="I74" s="2"/>
      <c r="J74" s="2"/>
      <c r="K74" s="2" t="s">
        <v>14</v>
      </c>
    </row>
    <row r="75" spans="1:11">
      <c r="A75" s="7">
        <v>45778</v>
      </c>
      <c r="B75" s="2" t="s">
        <v>122</v>
      </c>
      <c r="C75" s="2" t="s">
        <v>23</v>
      </c>
      <c r="D75" s="2" t="s">
        <v>127</v>
      </c>
      <c r="E75" s="8">
        <v>2</v>
      </c>
      <c r="F75" s="8"/>
      <c r="G75" s="2"/>
      <c r="H75" s="2"/>
      <c r="I75" s="2"/>
      <c r="J75" s="2"/>
      <c r="K75" s="2" t="s">
        <v>14</v>
      </c>
    </row>
    <row r="76" spans="1:11">
      <c r="A76" s="7">
        <v>45779</v>
      </c>
      <c r="B76" s="2" t="s">
        <v>11</v>
      </c>
      <c r="C76" s="2" t="s">
        <v>12</v>
      </c>
      <c r="D76" s="2" t="s">
        <v>128</v>
      </c>
      <c r="E76" s="8">
        <v>0</v>
      </c>
      <c r="F76" s="8"/>
      <c r="G76" s="2"/>
      <c r="H76" s="2"/>
      <c r="I76" s="2"/>
      <c r="J76" s="2"/>
      <c r="K76" s="2" t="s">
        <v>14</v>
      </c>
    </row>
    <row r="77" spans="1:11">
      <c r="A77" s="7">
        <v>45781</v>
      </c>
      <c r="B77" s="2" t="s">
        <v>52</v>
      </c>
      <c r="C77" s="2" t="s">
        <v>12</v>
      </c>
      <c r="D77" s="2" t="s">
        <v>129</v>
      </c>
      <c r="E77" s="8">
        <v>1</v>
      </c>
      <c r="F77" s="8">
        <v>-1</v>
      </c>
      <c r="G77" s="2" t="s">
        <v>43</v>
      </c>
      <c r="H77" s="2" t="s">
        <v>92</v>
      </c>
      <c r="I77" s="2"/>
      <c r="J77" s="2"/>
      <c r="K77" s="2" t="s">
        <v>14</v>
      </c>
    </row>
    <row r="78" spans="1:11">
      <c r="A78" s="7">
        <v>45781</v>
      </c>
      <c r="B78" s="2" t="s">
        <v>52</v>
      </c>
      <c r="C78" s="2" t="s">
        <v>12</v>
      </c>
      <c r="D78" s="2" t="s">
        <v>130</v>
      </c>
      <c r="E78" s="8">
        <v>1</v>
      </c>
      <c r="F78" s="8">
        <v>-1</v>
      </c>
      <c r="G78" s="2" t="s">
        <v>43</v>
      </c>
      <c r="H78" s="2" t="s">
        <v>92</v>
      </c>
      <c r="I78" s="2"/>
      <c r="J78" s="2"/>
      <c r="K78" s="2" t="s">
        <v>14</v>
      </c>
    </row>
    <row r="79" spans="1:11">
      <c r="A79" s="7">
        <v>45781</v>
      </c>
      <c r="B79" s="2" t="s">
        <v>38</v>
      </c>
      <c r="C79" s="2" t="s">
        <v>12</v>
      </c>
      <c r="D79" s="2" t="s">
        <v>131</v>
      </c>
      <c r="E79" s="8">
        <v>0</v>
      </c>
      <c r="F79" s="8"/>
      <c r="G79" s="2"/>
      <c r="H79" s="2"/>
      <c r="I79" s="2"/>
      <c r="J79" s="2"/>
      <c r="K79" s="2" t="s">
        <v>14</v>
      </c>
    </row>
    <row r="80" spans="1:11">
      <c r="A80" s="7">
        <v>45783</v>
      </c>
      <c r="B80" s="2" t="s">
        <v>84</v>
      </c>
      <c r="C80" s="2" t="s">
        <v>32</v>
      </c>
      <c r="D80" s="2" t="s">
        <v>132</v>
      </c>
      <c r="E80" s="8">
        <v>1</v>
      </c>
      <c r="F80" s="8">
        <v>1</v>
      </c>
      <c r="G80" s="2" t="s">
        <v>71</v>
      </c>
      <c r="H80" s="2"/>
      <c r="I80" s="2"/>
      <c r="J80" s="2"/>
      <c r="K80" s="2" t="s">
        <v>14</v>
      </c>
    </row>
    <row r="81" spans="1:11">
      <c r="A81" s="7">
        <v>45783</v>
      </c>
      <c r="B81" s="2" t="s">
        <v>133</v>
      </c>
      <c r="C81" s="2" t="s">
        <v>29</v>
      </c>
      <c r="D81" s="2" t="s">
        <v>134</v>
      </c>
      <c r="E81" s="8">
        <v>0</v>
      </c>
      <c r="F81" s="8"/>
      <c r="G81" s="2"/>
      <c r="H81" s="2"/>
      <c r="I81" s="2"/>
      <c r="J81" s="2"/>
      <c r="K81" s="2" t="s">
        <v>14</v>
      </c>
    </row>
    <row r="82" spans="1:11">
      <c r="A82" s="7">
        <v>45784</v>
      </c>
      <c r="B82" s="2" t="s">
        <v>45</v>
      </c>
      <c r="C82" s="2" t="s">
        <v>16</v>
      </c>
      <c r="D82" s="2" t="s">
        <v>135</v>
      </c>
      <c r="E82" s="8">
        <v>0</v>
      </c>
      <c r="F82" s="8"/>
      <c r="G82" s="2"/>
      <c r="H82" s="2"/>
      <c r="I82" s="2"/>
      <c r="J82" s="2"/>
      <c r="K82" s="2" t="s">
        <v>14</v>
      </c>
    </row>
    <row r="83" spans="1:11">
      <c r="A83" s="7">
        <v>45784</v>
      </c>
      <c r="B83" s="2" t="s">
        <v>31</v>
      </c>
      <c r="C83" s="2" t="s">
        <v>32</v>
      </c>
      <c r="D83" s="2" t="s">
        <v>136</v>
      </c>
      <c r="E83" s="8">
        <v>0</v>
      </c>
      <c r="F83" s="8"/>
      <c r="G83" s="2"/>
      <c r="H83" s="2"/>
      <c r="I83" s="2"/>
      <c r="J83" s="2"/>
      <c r="K83" s="2" t="s">
        <v>14</v>
      </c>
    </row>
    <row r="84" spans="1:11">
      <c r="A84" s="7">
        <v>45785</v>
      </c>
      <c r="B84" s="2" t="s">
        <v>137</v>
      </c>
      <c r="C84" s="2" t="s">
        <v>29</v>
      </c>
      <c r="D84" s="2" t="s">
        <v>138</v>
      </c>
      <c r="E84" s="8">
        <v>0</v>
      </c>
      <c r="F84" s="8"/>
      <c r="G84" s="2"/>
      <c r="H84" s="2"/>
      <c r="I84" s="2"/>
      <c r="J84" s="2"/>
      <c r="K84" s="2" t="s">
        <v>14</v>
      </c>
    </row>
    <row r="85" spans="1:11">
      <c r="A85" s="7">
        <v>45785</v>
      </c>
      <c r="B85" s="2" t="s">
        <v>139</v>
      </c>
      <c r="C85" s="2" t="s">
        <v>16</v>
      </c>
      <c r="D85" s="2" t="s">
        <v>140</v>
      </c>
      <c r="E85" s="8">
        <v>1</v>
      </c>
      <c r="F85" s="8">
        <v>0</v>
      </c>
      <c r="G85" s="2" t="s">
        <v>43</v>
      </c>
      <c r="H85" s="2"/>
      <c r="I85" s="2"/>
      <c r="J85" s="2"/>
      <c r="K85" s="2" t="s">
        <v>14</v>
      </c>
    </row>
    <row r="86" spans="1:11">
      <c r="A86" s="7">
        <v>45786</v>
      </c>
      <c r="B86" s="2" t="s">
        <v>31</v>
      </c>
      <c r="C86" s="2" t="s">
        <v>32</v>
      </c>
      <c r="D86" s="2" t="s">
        <v>141</v>
      </c>
      <c r="E86" s="8">
        <v>0</v>
      </c>
      <c r="F86" s="8"/>
      <c r="G86" s="2"/>
      <c r="H86" s="2"/>
      <c r="I86" s="2"/>
      <c r="J86" s="2"/>
      <c r="K86" s="2" t="s">
        <v>14</v>
      </c>
    </row>
    <row r="87" spans="1:11">
      <c r="A87" s="7">
        <v>45786</v>
      </c>
      <c r="B87" s="2" t="s">
        <v>31</v>
      </c>
      <c r="C87" s="2" t="s">
        <v>32</v>
      </c>
      <c r="D87" s="2" t="s">
        <v>142</v>
      </c>
      <c r="E87" s="8">
        <v>0</v>
      </c>
      <c r="F87" s="8"/>
      <c r="G87" s="2"/>
      <c r="H87" s="2"/>
      <c r="I87" s="2"/>
      <c r="J87" s="2"/>
      <c r="K87" s="2" t="s">
        <v>14</v>
      </c>
    </row>
    <row r="88" spans="1:11">
      <c r="A88" s="7">
        <v>45786</v>
      </c>
      <c r="B88" s="2" t="s">
        <v>38</v>
      </c>
      <c r="C88" s="2" t="s">
        <v>12</v>
      </c>
      <c r="D88" s="2" t="s">
        <v>143</v>
      </c>
      <c r="E88" s="8">
        <v>0</v>
      </c>
      <c r="F88" s="8"/>
      <c r="G88" s="2"/>
      <c r="H88" s="2"/>
      <c r="I88" s="2"/>
      <c r="J88" s="2"/>
      <c r="K88" s="2" t="s">
        <v>14</v>
      </c>
    </row>
    <row r="89" spans="1:11">
      <c r="A89" s="7">
        <v>45786</v>
      </c>
      <c r="B89" s="2" t="s">
        <v>54</v>
      </c>
      <c r="C89" s="2" t="s">
        <v>29</v>
      </c>
      <c r="D89" s="2" t="s">
        <v>144</v>
      </c>
      <c r="E89" s="8">
        <v>0</v>
      </c>
      <c r="F89" s="8"/>
      <c r="G89" s="2"/>
      <c r="H89" s="2"/>
      <c r="I89" s="2"/>
      <c r="J89" s="2"/>
      <c r="K89" s="2" t="s">
        <v>14</v>
      </c>
    </row>
    <row r="90" spans="1:11">
      <c r="A90" s="7">
        <v>45786</v>
      </c>
      <c r="B90" s="2" t="s">
        <v>54</v>
      </c>
      <c r="C90" s="2" t="s">
        <v>29</v>
      </c>
      <c r="D90" s="2" t="s">
        <v>145</v>
      </c>
      <c r="E90" s="8">
        <v>1</v>
      </c>
      <c r="F90" s="8">
        <v>-1</v>
      </c>
      <c r="G90" s="2" t="s">
        <v>43</v>
      </c>
      <c r="H90" s="2"/>
      <c r="I90" s="2"/>
      <c r="J90" s="2"/>
      <c r="K90" s="2" t="s">
        <v>14</v>
      </c>
    </row>
    <row r="91" spans="1:11">
      <c r="A91" s="7">
        <v>45786</v>
      </c>
      <c r="B91" s="2" t="s">
        <v>54</v>
      </c>
      <c r="C91" s="2" t="s">
        <v>29</v>
      </c>
      <c r="D91" s="2" t="s">
        <v>146</v>
      </c>
      <c r="E91" s="8">
        <v>1</v>
      </c>
      <c r="F91" s="8">
        <v>-1</v>
      </c>
      <c r="G91" s="2" t="s">
        <v>43</v>
      </c>
      <c r="H91" s="2"/>
      <c r="I91" s="2"/>
      <c r="J91" s="2"/>
      <c r="K91" s="2" t="s">
        <v>14</v>
      </c>
    </row>
    <row r="92" spans="1:11">
      <c r="A92" s="7">
        <v>45787</v>
      </c>
      <c r="B92" s="2" t="s">
        <v>38</v>
      </c>
      <c r="C92" s="2" t="s">
        <v>12</v>
      </c>
      <c r="D92" s="2" t="s">
        <v>147</v>
      </c>
      <c r="E92" s="8">
        <v>0</v>
      </c>
      <c r="F92" s="8"/>
      <c r="G92" s="2"/>
      <c r="H92" s="2"/>
      <c r="I92" s="2"/>
      <c r="J92" s="2"/>
      <c r="K92" s="2" t="s">
        <v>14</v>
      </c>
    </row>
    <row r="93" spans="1:11">
      <c r="A93" s="7">
        <v>45787</v>
      </c>
      <c r="B93" s="2" t="s">
        <v>38</v>
      </c>
      <c r="C93" s="2" t="s">
        <v>12</v>
      </c>
      <c r="D93" s="2" t="s">
        <v>148</v>
      </c>
      <c r="E93" s="8">
        <v>1</v>
      </c>
      <c r="F93" s="8">
        <v>0</v>
      </c>
      <c r="G93" s="2" t="s">
        <v>60</v>
      </c>
      <c r="H93" s="2"/>
      <c r="I93" s="2"/>
      <c r="J93" s="2"/>
      <c r="K93" s="2" t="s">
        <v>14</v>
      </c>
    </row>
    <row r="94" spans="1:11">
      <c r="A94" s="7">
        <v>45788</v>
      </c>
      <c r="B94" s="2" t="s">
        <v>52</v>
      </c>
      <c r="C94" s="2" t="s">
        <v>12</v>
      </c>
      <c r="D94" s="2" t="s">
        <v>149</v>
      </c>
      <c r="E94" s="8">
        <v>1</v>
      </c>
      <c r="F94" s="8">
        <v>-1</v>
      </c>
      <c r="G94" s="2" t="s">
        <v>60</v>
      </c>
      <c r="H94" s="2" t="s">
        <v>92</v>
      </c>
      <c r="I94" s="2"/>
      <c r="J94" s="2"/>
      <c r="K94" s="2" t="s">
        <v>14</v>
      </c>
    </row>
    <row r="95" spans="1:11">
      <c r="A95" s="7">
        <v>45788</v>
      </c>
      <c r="B95" s="2" t="s">
        <v>150</v>
      </c>
      <c r="C95" s="2" t="s">
        <v>29</v>
      </c>
      <c r="D95" s="2" t="s">
        <v>151</v>
      </c>
      <c r="E95" s="8">
        <v>1</v>
      </c>
      <c r="F95" s="8">
        <v>1</v>
      </c>
      <c r="G95" s="2" t="s">
        <v>71</v>
      </c>
      <c r="H95" s="2"/>
      <c r="I95" s="2"/>
      <c r="J95" s="2"/>
      <c r="K95" s="2" t="s">
        <v>14</v>
      </c>
    </row>
    <row r="96" spans="1:11">
      <c r="A96" s="7">
        <v>45788</v>
      </c>
      <c r="B96" s="2" t="s">
        <v>38</v>
      </c>
      <c r="C96" s="2" t="s">
        <v>12</v>
      </c>
      <c r="D96" s="2" t="s">
        <v>152</v>
      </c>
      <c r="E96" s="8">
        <v>0</v>
      </c>
      <c r="F96" s="8"/>
      <c r="G96" s="2"/>
      <c r="H96" s="2"/>
      <c r="I96" s="2"/>
      <c r="J96" s="2"/>
      <c r="K96" s="2" t="s">
        <v>14</v>
      </c>
    </row>
    <row r="97" spans="1:11">
      <c r="A97" s="7">
        <v>45788</v>
      </c>
      <c r="B97" s="2" t="s">
        <v>65</v>
      </c>
      <c r="C97" s="2" t="s">
        <v>12</v>
      </c>
      <c r="D97" s="2" t="s">
        <v>153</v>
      </c>
      <c r="E97" s="8">
        <v>1</v>
      </c>
      <c r="F97" s="8">
        <v>0</v>
      </c>
      <c r="G97" s="2" t="s">
        <v>60</v>
      </c>
      <c r="H97" s="2"/>
      <c r="I97" s="2"/>
      <c r="J97" s="2"/>
      <c r="K97" s="2" t="s">
        <v>14</v>
      </c>
    </row>
    <row r="98" spans="1:11">
      <c r="A98" s="7">
        <v>45790</v>
      </c>
      <c r="B98" s="2" t="s">
        <v>154</v>
      </c>
      <c r="C98" s="2" t="s">
        <v>23</v>
      </c>
      <c r="D98" s="2" t="s">
        <v>155</v>
      </c>
      <c r="E98" s="8">
        <v>0</v>
      </c>
      <c r="F98" s="8"/>
      <c r="G98" s="2"/>
      <c r="H98" s="2" t="s">
        <v>156</v>
      </c>
      <c r="I98" s="2"/>
      <c r="J98" s="2"/>
      <c r="K98" s="2" t="s">
        <v>14</v>
      </c>
    </row>
    <row r="99" spans="1:11">
      <c r="A99" s="7">
        <v>45790</v>
      </c>
      <c r="B99" s="2" t="s">
        <v>38</v>
      </c>
      <c r="C99" s="2" t="s">
        <v>12</v>
      </c>
      <c r="D99" s="2" t="s">
        <v>157</v>
      </c>
      <c r="E99" s="8">
        <v>0</v>
      </c>
      <c r="F99" s="8"/>
      <c r="G99" s="2"/>
      <c r="H99" s="2"/>
      <c r="I99" s="2"/>
      <c r="J99" s="2"/>
      <c r="K99" s="2" t="s">
        <v>14</v>
      </c>
    </row>
    <row r="100" spans="1:11">
      <c r="A100" s="7">
        <v>45790</v>
      </c>
      <c r="B100" s="2" t="s">
        <v>118</v>
      </c>
      <c r="C100" s="2" t="s">
        <v>29</v>
      </c>
      <c r="D100" s="2" t="s">
        <v>158</v>
      </c>
      <c r="E100" s="8">
        <v>0</v>
      </c>
      <c r="F100" s="8"/>
      <c r="G100" s="2"/>
      <c r="H100" s="2"/>
      <c r="I100" s="2"/>
      <c r="J100" s="2"/>
      <c r="K100" s="2" t="s">
        <v>14</v>
      </c>
    </row>
    <row r="101" spans="1:11">
      <c r="A101" s="7">
        <v>45790</v>
      </c>
      <c r="B101" s="2" t="s">
        <v>159</v>
      </c>
      <c r="C101" s="2" t="s">
        <v>29</v>
      </c>
      <c r="D101" s="2" t="s">
        <v>160</v>
      </c>
      <c r="E101" s="8">
        <v>1</v>
      </c>
      <c r="F101" s="8">
        <v>1</v>
      </c>
      <c r="G101" s="2" t="s">
        <v>60</v>
      </c>
      <c r="H101" s="2"/>
      <c r="I101" s="2"/>
      <c r="J101" s="2"/>
      <c r="K101" s="2" t="s">
        <v>14</v>
      </c>
    </row>
    <row r="102" spans="1:11">
      <c r="A102" s="7">
        <v>45791</v>
      </c>
      <c r="B102" s="2" t="s">
        <v>161</v>
      </c>
      <c r="C102" s="2" t="s">
        <v>29</v>
      </c>
      <c r="D102" s="2" t="s">
        <v>162</v>
      </c>
      <c r="E102" s="8">
        <v>1</v>
      </c>
      <c r="F102" s="8">
        <v>0</v>
      </c>
      <c r="G102" s="2" t="s">
        <v>60</v>
      </c>
      <c r="H102" s="2"/>
      <c r="I102" s="2"/>
      <c r="J102" s="2"/>
      <c r="K102" s="2" t="s">
        <v>14</v>
      </c>
    </row>
    <row r="103" spans="1:11">
      <c r="A103" s="7">
        <v>45791</v>
      </c>
      <c r="B103" s="2" t="s">
        <v>163</v>
      </c>
      <c r="C103" s="2" t="s">
        <v>16</v>
      </c>
      <c r="D103" s="2" t="s">
        <v>164</v>
      </c>
      <c r="E103" s="8">
        <v>0</v>
      </c>
      <c r="F103" s="8"/>
      <c r="G103" s="2"/>
      <c r="H103" s="2"/>
      <c r="I103" s="2"/>
      <c r="J103" s="2"/>
      <c r="K103" s="2" t="s">
        <v>14</v>
      </c>
    </row>
    <row r="104" spans="1:11">
      <c r="A104" s="7">
        <v>45791</v>
      </c>
      <c r="B104" s="2" t="s">
        <v>38</v>
      </c>
      <c r="C104" s="2" t="s">
        <v>12</v>
      </c>
      <c r="D104" s="2" t="s">
        <v>165</v>
      </c>
      <c r="E104" s="8">
        <v>1</v>
      </c>
      <c r="F104" s="8">
        <v>-1</v>
      </c>
      <c r="G104" s="2" t="s">
        <v>21</v>
      </c>
      <c r="H104" s="2"/>
      <c r="I104" s="2"/>
      <c r="J104" s="2"/>
      <c r="K104" s="2" t="s">
        <v>14</v>
      </c>
    </row>
    <row r="105" spans="1:11">
      <c r="A105" s="7">
        <v>45791</v>
      </c>
      <c r="B105" s="2" t="s">
        <v>166</v>
      </c>
      <c r="C105" s="2" t="s">
        <v>16</v>
      </c>
      <c r="D105" s="2" t="s">
        <v>167</v>
      </c>
      <c r="E105" s="8">
        <v>0</v>
      </c>
      <c r="F105" s="8"/>
      <c r="G105" s="2"/>
      <c r="H105" s="2"/>
      <c r="I105" s="2"/>
      <c r="J105" s="2"/>
      <c r="K105" s="2" t="s">
        <v>14</v>
      </c>
    </row>
    <row r="106" spans="1:11">
      <c r="A106" s="7">
        <v>45791</v>
      </c>
      <c r="B106" s="2" t="s">
        <v>168</v>
      </c>
      <c r="C106" s="2" t="s">
        <v>23</v>
      </c>
      <c r="D106" s="2" t="s">
        <v>169</v>
      </c>
      <c r="E106" s="8">
        <v>0</v>
      </c>
      <c r="F106" s="8"/>
      <c r="G106" s="2"/>
      <c r="H106" s="2"/>
      <c r="I106" s="2"/>
      <c r="J106" s="2"/>
      <c r="K106" s="2" t="s">
        <v>14</v>
      </c>
    </row>
    <row r="107" spans="1:11">
      <c r="A107" s="7">
        <v>45791</v>
      </c>
      <c r="B107" s="2" t="s">
        <v>84</v>
      </c>
      <c r="C107" s="2" t="s">
        <v>32</v>
      </c>
      <c r="D107" s="2" t="s">
        <v>170</v>
      </c>
      <c r="E107" s="8">
        <v>0</v>
      </c>
      <c r="F107" s="8"/>
      <c r="G107" s="2"/>
      <c r="H107" s="2"/>
      <c r="I107" s="2"/>
      <c r="J107" s="2"/>
      <c r="K107" s="2" t="s">
        <v>14</v>
      </c>
    </row>
    <row r="108" spans="1:11">
      <c r="A108" s="7">
        <v>45792</v>
      </c>
      <c r="B108" s="2" t="s">
        <v>52</v>
      </c>
      <c r="C108" s="2" t="s">
        <v>12</v>
      </c>
      <c r="D108" s="2" t="s">
        <v>171</v>
      </c>
      <c r="E108" s="8">
        <v>0</v>
      </c>
      <c r="F108" s="8"/>
      <c r="G108" s="2"/>
      <c r="H108" s="2" t="s">
        <v>92</v>
      </c>
      <c r="I108" s="2"/>
      <c r="J108" s="2"/>
      <c r="K108" s="2" t="s">
        <v>14</v>
      </c>
    </row>
    <row r="109" spans="1:11">
      <c r="A109" s="7">
        <v>45792</v>
      </c>
      <c r="B109" s="2" t="s">
        <v>11</v>
      </c>
      <c r="C109" s="2" t="s">
        <v>12</v>
      </c>
      <c r="D109" s="2" t="s">
        <v>172</v>
      </c>
      <c r="E109" s="8">
        <v>1</v>
      </c>
      <c r="F109" s="8">
        <v>-1</v>
      </c>
      <c r="G109" s="2" t="s">
        <v>21</v>
      </c>
      <c r="H109" s="2"/>
      <c r="I109" s="2"/>
      <c r="J109" s="2"/>
      <c r="K109" s="2" t="s">
        <v>14</v>
      </c>
    </row>
    <row r="110" spans="1:11">
      <c r="A110" s="7">
        <v>45793</v>
      </c>
      <c r="B110" s="2" t="s">
        <v>52</v>
      </c>
      <c r="C110" s="2" t="s">
        <v>12</v>
      </c>
      <c r="D110" s="2" t="s">
        <v>173</v>
      </c>
      <c r="E110" s="8">
        <v>0</v>
      </c>
      <c r="F110" s="8"/>
      <c r="G110" s="2"/>
      <c r="H110" s="2" t="s">
        <v>92</v>
      </c>
      <c r="I110" s="2"/>
      <c r="J110" s="2"/>
      <c r="K110" s="2" t="s">
        <v>14</v>
      </c>
    </row>
    <row r="111" spans="1:11">
      <c r="A111" s="7">
        <v>45794</v>
      </c>
      <c r="B111" s="2" t="s">
        <v>38</v>
      </c>
      <c r="C111" s="2" t="s">
        <v>12</v>
      </c>
      <c r="D111" s="2" t="s">
        <v>174</v>
      </c>
      <c r="E111" s="8">
        <v>0</v>
      </c>
      <c r="F111" s="8"/>
      <c r="G111" s="2"/>
      <c r="H111" s="2"/>
      <c r="I111" s="2"/>
      <c r="J111" s="2"/>
      <c r="K111" s="2" t="s">
        <v>14</v>
      </c>
    </row>
    <row r="112" spans="1:11">
      <c r="A112" s="7">
        <v>45795</v>
      </c>
      <c r="B112" s="2" t="s">
        <v>52</v>
      </c>
      <c r="C112" s="2" t="s">
        <v>12</v>
      </c>
      <c r="D112" s="2" t="s">
        <v>175</v>
      </c>
      <c r="E112" s="8">
        <v>0</v>
      </c>
      <c r="F112" s="8"/>
      <c r="G112" s="2"/>
      <c r="H112" s="2" t="s">
        <v>92</v>
      </c>
      <c r="I112" s="2"/>
      <c r="J112" s="2"/>
      <c r="K112" s="2" t="s">
        <v>14</v>
      </c>
    </row>
    <row r="113" spans="1:11">
      <c r="A113" s="7">
        <v>45795</v>
      </c>
      <c r="B113" s="2" t="s">
        <v>58</v>
      </c>
      <c r="C113" s="2" t="s">
        <v>12</v>
      </c>
      <c r="D113" s="2" t="s">
        <v>176</v>
      </c>
      <c r="E113" s="8">
        <v>0</v>
      </c>
      <c r="F113" s="8"/>
      <c r="G113" s="2"/>
      <c r="H113" s="2"/>
      <c r="I113" s="2"/>
      <c r="J113" s="2"/>
      <c r="K113" s="2" t="s">
        <v>14</v>
      </c>
    </row>
    <row r="114" spans="1:11">
      <c r="A114" s="7">
        <v>45796</v>
      </c>
      <c r="B114" s="2" t="s">
        <v>38</v>
      </c>
      <c r="C114" s="2" t="s">
        <v>12</v>
      </c>
      <c r="D114" s="2" t="s">
        <v>177</v>
      </c>
      <c r="E114" s="8">
        <v>0</v>
      </c>
      <c r="F114" s="8"/>
      <c r="G114" s="2"/>
      <c r="H114" s="2"/>
      <c r="I114" s="2"/>
      <c r="J114" s="2"/>
      <c r="K114" s="2" t="s">
        <v>14</v>
      </c>
    </row>
    <row r="115" spans="1:11">
      <c r="A115" s="7">
        <v>45797</v>
      </c>
      <c r="B115" s="2" t="s">
        <v>178</v>
      </c>
      <c r="C115" s="2" t="s">
        <v>12</v>
      </c>
      <c r="D115" s="2" t="s">
        <v>179</v>
      </c>
      <c r="E115" s="8">
        <v>0</v>
      </c>
      <c r="F115" s="8"/>
      <c r="G115" s="2"/>
      <c r="H115" s="2"/>
      <c r="I115" s="2"/>
      <c r="J115" s="2"/>
      <c r="K115" s="2" t="s">
        <v>14</v>
      </c>
    </row>
    <row r="116" spans="1:11">
      <c r="A116" s="7">
        <v>45797</v>
      </c>
      <c r="B116" s="2" t="s">
        <v>52</v>
      </c>
      <c r="C116" s="2" t="s">
        <v>12</v>
      </c>
      <c r="D116" s="2" t="s">
        <v>180</v>
      </c>
      <c r="E116" s="8">
        <v>1</v>
      </c>
      <c r="F116" s="8">
        <v>0</v>
      </c>
      <c r="G116" s="2" t="s">
        <v>43</v>
      </c>
      <c r="H116" s="2" t="s">
        <v>92</v>
      </c>
      <c r="I116" s="2"/>
      <c r="J116" s="2"/>
      <c r="K116" s="2" t="s">
        <v>14</v>
      </c>
    </row>
    <row r="117" spans="1:11">
      <c r="A117" s="7">
        <v>45798</v>
      </c>
      <c r="B117" s="2" t="s">
        <v>178</v>
      </c>
      <c r="C117" s="2" t="s">
        <v>12</v>
      </c>
      <c r="D117" s="2" t="s">
        <v>181</v>
      </c>
      <c r="E117" s="8">
        <v>0</v>
      </c>
      <c r="F117" s="8"/>
      <c r="G117" s="2"/>
      <c r="H117" s="2"/>
      <c r="I117" s="2"/>
      <c r="J117" s="2"/>
      <c r="K117" s="2" t="s">
        <v>14</v>
      </c>
    </row>
    <row r="118" spans="1:11">
      <c r="A118" s="7">
        <v>45798</v>
      </c>
      <c r="B118" s="2" t="s">
        <v>106</v>
      </c>
      <c r="C118" s="2" t="s">
        <v>23</v>
      </c>
      <c r="D118" s="2" t="s">
        <v>182</v>
      </c>
      <c r="E118" s="8">
        <v>1</v>
      </c>
      <c r="F118" s="8">
        <v>0</v>
      </c>
      <c r="G118" s="2" t="s">
        <v>21</v>
      </c>
      <c r="H118" s="2"/>
      <c r="I118" s="2"/>
      <c r="J118" s="2"/>
      <c r="K118" s="2" t="s">
        <v>14</v>
      </c>
    </row>
    <row r="119" spans="1:11">
      <c r="A119" s="7">
        <v>45799</v>
      </c>
      <c r="B119" s="2" t="s">
        <v>31</v>
      </c>
      <c r="C119" s="2" t="s">
        <v>32</v>
      </c>
      <c r="D119" s="2" t="s">
        <v>183</v>
      </c>
      <c r="E119" s="8">
        <v>0</v>
      </c>
      <c r="F119" s="8"/>
      <c r="G119" s="2"/>
      <c r="H119" s="2"/>
      <c r="I119" s="2"/>
      <c r="J119" s="2"/>
      <c r="K119" s="2" t="s">
        <v>14</v>
      </c>
    </row>
    <row r="120" spans="1:11">
      <c r="A120" s="7">
        <v>45799</v>
      </c>
      <c r="B120" s="2" t="s">
        <v>11</v>
      </c>
      <c r="C120" s="2" t="s">
        <v>12</v>
      </c>
      <c r="D120" s="2" t="s">
        <v>184</v>
      </c>
      <c r="E120" s="8">
        <v>0</v>
      </c>
      <c r="F120" s="8"/>
      <c r="G120" s="2"/>
      <c r="H120" s="2"/>
      <c r="I120" s="2"/>
      <c r="J120" s="2"/>
      <c r="K120" s="2" t="s">
        <v>14</v>
      </c>
    </row>
    <row r="121" spans="1:11">
      <c r="A121" s="7">
        <v>45799</v>
      </c>
      <c r="B121" s="2" t="s">
        <v>11</v>
      </c>
      <c r="C121" s="2" t="s">
        <v>12</v>
      </c>
      <c r="D121" s="2" t="s">
        <v>185</v>
      </c>
      <c r="E121" s="8">
        <v>1</v>
      </c>
      <c r="F121" s="8">
        <v>0</v>
      </c>
      <c r="G121" s="2" t="s">
        <v>60</v>
      </c>
      <c r="H121" s="2"/>
      <c r="I121" s="2"/>
      <c r="J121" s="2"/>
      <c r="K121" s="2" t="s">
        <v>14</v>
      </c>
    </row>
    <row r="122" spans="1:11">
      <c r="A122" s="7">
        <v>45799</v>
      </c>
      <c r="B122" s="2" t="s">
        <v>11</v>
      </c>
      <c r="C122" s="2" t="s">
        <v>12</v>
      </c>
      <c r="D122" s="2" t="s">
        <v>186</v>
      </c>
      <c r="E122" s="8">
        <v>1</v>
      </c>
      <c r="F122" s="8">
        <v>1</v>
      </c>
      <c r="G122" s="2" t="s">
        <v>43</v>
      </c>
      <c r="H122" s="2"/>
      <c r="I122" s="2"/>
      <c r="J122" s="2"/>
      <c r="K122" s="2" t="s">
        <v>14</v>
      </c>
    </row>
    <row r="123" spans="1:11">
      <c r="A123" s="7">
        <v>45799</v>
      </c>
      <c r="B123" s="2" t="s">
        <v>11</v>
      </c>
      <c r="C123" s="2" t="s">
        <v>12</v>
      </c>
      <c r="D123" s="2" t="s">
        <v>187</v>
      </c>
      <c r="E123" s="8">
        <v>1</v>
      </c>
      <c r="F123" s="8">
        <v>1</v>
      </c>
      <c r="G123" s="2" t="s">
        <v>43</v>
      </c>
      <c r="H123" s="2"/>
      <c r="I123" s="2"/>
      <c r="J123" s="2"/>
      <c r="K123" s="2" t="s">
        <v>14</v>
      </c>
    </row>
    <row r="124" spans="1:11">
      <c r="A124" s="7">
        <v>45799</v>
      </c>
      <c r="B124" s="2" t="s">
        <v>11</v>
      </c>
      <c r="C124" s="2" t="s">
        <v>12</v>
      </c>
      <c r="D124" s="2" t="s">
        <v>188</v>
      </c>
      <c r="E124" s="8">
        <v>1</v>
      </c>
      <c r="F124" s="8">
        <v>1</v>
      </c>
      <c r="G124" s="2" t="s">
        <v>43</v>
      </c>
      <c r="H124" s="2"/>
      <c r="I124" s="2"/>
      <c r="J124" s="2"/>
      <c r="K124" s="2" t="s">
        <v>14</v>
      </c>
    </row>
    <row r="125" spans="1:11">
      <c r="A125" s="7">
        <v>45800</v>
      </c>
      <c r="B125" s="2" t="s">
        <v>65</v>
      </c>
      <c r="C125" s="2" t="s">
        <v>12</v>
      </c>
      <c r="D125" s="2" t="s">
        <v>189</v>
      </c>
      <c r="E125" s="8">
        <v>0</v>
      </c>
      <c r="F125" s="8"/>
      <c r="G125" s="2"/>
      <c r="H125" s="2"/>
      <c r="I125" s="2"/>
      <c r="J125" s="2"/>
      <c r="K125" s="2" t="s">
        <v>14</v>
      </c>
    </row>
    <row r="126" spans="1:11">
      <c r="A126" s="7">
        <v>45800</v>
      </c>
      <c r="B126" s="2" t="s">
        <v>54</v>
      </c>
      <c r="C126" s="2" t="s">
        <v>29</v>
      </c>
      <c r="D126" s="2" t="s">
        <v>190</v>
      </c>
      <c r="E126" s="8">
        <v>1</v>
      </c>
      <c r="F126" s="8">
        <v>1</v>
      </c>
      <c r="G126" s="2" t="s">
        <v>60</v>
      </c>
      <c r="H126" s="2"/>
      <c r="I126" s="2"/>
      <c r="J126" s="2"/>
      <c r="K126" s="2" t="s">
        <v>14</v>
      </c>
    </row>
    <row r="127" spans="1:11">
      <c r="A127" s="7">
        <v>45800</v>
      </c>
      <c r="B127" s="2" t="s">
        <v>58</v>
      </c>
      <c r="C127" s="2" t="s">
        <v>12</v>
      </c>
      <c r="D127" s="2" t="s">
        <v>191</v>
      </c>
      <c r="E127" s="8">
        <v>1</v>
      </c>
      <c r="F127" s="8">
        <v>1</v>
      </c>
      <c r="G127" s="2" t="s">
        <v>21</v>
      </c>
      <c r="H127" s="2"/>
      <c r="I127" s="2"/>
      <c r="J127" s="2"/>
      <c r="K127" s="2" t="s">
        <v>14</v>
      </c>
    </row>
    <row r="128" spans="1:11">
      <c r="A128" s="7">
        <v>45800</v>
      </c>
      <c r="B128" s="2" t="s">
        <v>54</v>
      </c>
      <c r="C128" s="2" t="s">
        <v>29</v>
      </c>
      <c r="D128" s="2" t="s">
        <v>192</v>
      </c>
      <c r="E128" s="8">
        <v>0</v>
      </c>
      <c r="F128" s="8"/>
      <c r="G128" s="2"/>
      <c r="H128" s="2"/>
      <c r="I128" s="2"/>
      <c r="J128" s="2"/>
      <c r="K128" s="2" t="s">
        <v>14</v>
      </c>
    </row>
    <row r="129" spans="1:11">
      <c r="A129" s="7">
        <v>45801</v>
      </c>
      <c r="B129" s="2" t="s">
        <v>52</v>
      </c>
      <c r="C129" s="2" t="s">
        <v>12</v>
      </c>
      <c r="D129" s="2" t="s">
        <v>193</v>
      </c>
      <c r="E129" s="8">
        <v>0</v>
      </c>
      <c r="F129" s="8"/>
      <c r="G129" s="2"/>
      <c r="H129" s="2" t="s">
        <v>92</v>
      </c>
      <c r="I129" s="2"/>
      <c r="J129" s="2"/>
      <c r="K129" s="2" t="s">
        <v>14</v>
      </c>
    </row>
    <row r="130" spans="1:11" ht="15.95">
      <c r="A130" s="7">
        <v>45802</v>
      </c>
      <c r="B130" s="2" t="s">
        <v>194</v>
      </c>
      <c r="C130" s="2" t="s">
        <v>29</v>
      </c>
      <c r="D130" s="2" t="s">
        <v>195</v>
      </c>
      <c r="E130" s="8">
        <v>1</v>
      </c>
      <c r="F130" s="8">
        <v>-1</v>
      </c>
      <c r="G130" s="9" t="s">
        <v>43</v>
      </c>
      <c r="H130" s="2"/>
      <c r="I130" s="2"/>
      <c r="J130" s="2"/>
      <c r="K130" s="2" t="s">
        <v>14</v>
      </c>
    </row>
    <row r="131" spans="1:11">
      <c r="A131" s="7">
        <v>45803</v>
      </c>
      <c r="B131" s="2" t="s">
        <v>196</v>
      </c>
      <c r="C131" s="2" t="s">
        <v>68</v>
      </c>
      <c r="D131" s="2" t="s">
        <v>197</v>
      </c>
      <c r="E131" s="8">
        <v>0</v>
      </c>
      <c r="F131" s="8"/>
      <c r="G131" s="2"/>
      <c r="H131" s="2"/>
      <c r="I131" s="2"/>
      <c r="J131" s="2"/>
      <c r="K131" s="2" t="s">
        <v>14</v>
      </c>
    </row>
    <row r="132" spans="1:11">
      <c r="A132" s="7">
        <v>45803</v>
      </c>
      <c r="B132" s="2" t="s">
        <v>52</v>
      </c>
      <c r="C132" s="2" t="s">
        <v>12</v>
      </c>
      <c r="D132" s="2" t="s">
        <v>198</v>
      </c>
      <c r="E132" s="8">
        <v>1</v>
      </c>
      <c r="F132" s="8">
        <v>1</v>
      </c>
      <c r="G132" s="2" t="s">
        <v>25</v>
      </c>
      <c r="H132" s="2" t="s">
        <v>92</v>
      </c>
      <c r="I132" s="2"/>
      <c r="J132" s="2"/>
      <c r="K132" s="2" t="s">
        <v>14</v>
      </c>
    </row>
    <row r="133" spans="1:11">
      <c r="A133" s="7">
        <v>45803</v>
      </c>
      <c r="B133" s="2" t="s">
        <v>52</v>
      </c>
      <c r="C133" s="2" t="s">
        <v>12</v>
      </c>
      <c r="D133" s="2" t="s">
        <v>199</v>
      </c>
      <c r="E133" s="8">
        <v>0</v>
      </c>
      <c r="F133" s="8"/>
      <c r="G133" s="2"/>
      <c r="H133" s="2" t="s">
        <v>92</v>
      </c>
      <c r="I133" s="2"/>
      <c r="J133" s="2"/>
      <c r="K133" s="2" t="s">
        <v>14</v>
      </c>
    </row>
    <row r="134" spans="1:11">
      <c r="A134" s="7">
        <v>45803</v>
      </c>
      <c r="B134" s="2" t="s">
        <v>200</v>
      </c>
      <c r="C134" s="2" t="s">
        <v>29</v>
      </c>
      <c r="D134" s="2" t="s">
        <v>201</v>
      </c>
      <c r="E134" s="8">
        <v>1</v>
      </c>
      <c r="F134" s="8">
        <v>1</v>
      </c>
      <c r="G134" s="2" t="s">
        <v>60</v>
      </c>
      <c r="H134" s="2"/>
      <c r="I134" s="2"/>
      <c r="J134" s="2"/>
      <c r="K134" s="2" t="s">
        <v>14</v>
      </c>
    </row>
    <row r="135" spans="1:11">
      <c r="A135" s="7">
        <v>45804</v>
      </c>
      <c r="B135" s="2" t="s">
        <v>137</v>
      </c>
      <c r="C135" s="2" t="s">
        <v>29</v>
      </c>
      <c r="D135" s="2" t="s">
        <v>202</v>
      </c>
      <c r="E135" s="8">
        <v>0</v>
      </c>
      <c r="F135" s="8"/>
      <c r="G135" s="2"/>
      <c r="H135" s="2"/>
      <c r="I135" s="2"/>
      <c r="J135" s="2"/>
      <c r="K135" s="2" t="s">
        <v>14</v>
      </c>
    </row>
    <row r="136" spans="1:11">
      <c r="A136" s="7">
        <v>45805</v>
      </c>
      <c r="B136" s="2" t="s">
        <v>31</v>
      </c>
      <c r="C136" s="2" t="s">
        <v>32</v>
      </c>
      <c r="D136" s="2" t="s">
        <v>203</v>
      </c>
      <c r="E136" s="8">
        <v>0</v>
      </c>
      <c r="F136" s="8"/>
      <c r="G136" s="2"/>
      <c r="H136" s="2"/>
      <c r="I136" s="2"/>
      <c r="J136" s="2"/>
      <c r="K136" s="2" t="s">
        <v>14</v>
      </c>
    </row>
    <row r="137" spans="1:11">
      <c r="A137" s="7">
        <v>45805</v>
      </c>
      <c r="B137" s="2" t="s">
        <v>36</v>
      </c>
      <c r="C137" s="2" t="s">
        <v>12</v>
      </c>
      <c r="D137" s="2" t="s">
        <v>204</v>
      </c>
      <c r="E137" s="8">
        <v>0</v>
      </c>
      <c r="F137" s="8"/>
      <c r="G137" s="2"/>
      <c r="H137" s="2"/>
      <c r="I137" s="2"/>
      <c r="J137" s="2"/>
      <c r="K137" s="2" t="s">
        <v>14</v>
      </c>
    </row>
    <row r="138" spans="1:11">
      <c r="A138" s="7">
        <v>45805</v>
      </c>
      <c r="B138" s="2" t="s">
        <v>106</v>
      </c>
      <c r="C138" s="2" t="s">
        <v>23</v>
      </c>
      <c r="D138" s="2" t="s">
        <v>205</v>
      </c>
      <c r="E138" s="8">
        <v>0</v>
      </c>
      <c r="F138" s="8"/>
      <c r="G138" s="2"/>
      <c r="H138" s="2"/>
      <c r="I138" s="2"/>
      <c r="J138" s="2"/>
      <c r="K138" s="2" t="s">
        <v>14</v>
      </c>
    </row>
    <row r="139" spans="1:11">
      <c r="A139" s="7">
        <v>45805</v>
      </c>
      <c r="B139" s="2" t="s">
        <v>38</v>
      </c>
      <c r="C139" s="2" t="s">
        <v>12</v>
      </c>
      <c r="D139" s="2" t="s">
        <v>206</v>
      </c>
      <c r="E139" s="8">
        <v>0</v>
      </c>
      <c r="F139" s="8"/>
      <c r="G139" s="2"/>
      <c r="H139" s="2"/>
      <c r="I139" s="2"/>
      <c r="J139" s="2"/>
      <c r="K139" s="2" t="s">
        <v>14</v>
      </c>
    </row>
    <row r="140" spans="1:11">
      <c r="A140" s="7">
        <v>45805</v>
      </c>
      <c r="B140" s="2" t="s">
        <v>19</v>
      </c>
      <c r="C140" s="2" t="s">
        <v>16</v>
      </c>
      <c r="D140" s="2" t="s">
        <v>207</v>
      </c>
      <c r="E140" s="8">
        <v>1</v>
      </c>
      <c r="F140" s="8">
        <v>0</v>
      </c>
      <c r="G140" s="2" t="s">
        <v>21</v>
      </c>
      <c r="H140" s="2"/>
      <c r="I140" s="2"/>
      <c r="J140" s="2"/>
      <c r="K140" s="2" t="s">
        <v>14</v>
      </c>
    </row>
    <row r="141" spans="1:11">
      <c r="A141" s="7">
        <v>45805</v>
      </c>
      <c r="B141" s="2" t="s">
        <v>208</v>
      </c>
      <c r="C141" s="2" t="s">
        <v>29</v>
      </c>
      <c r="D141" s="2" t="s">
        <v>209</v>
      </c>
      <c r="E141" s="8">
        <v>1</v>
      </c>
      <c r="F141" s="8">
        <v>1</v>
      </c>
      <c r="G141" s="2" t="s">
        <v>60</v>
      </c>
      <c r="H141" s="2"/>
      <c r="I141" s="2"/>
      <c r="J141" s="2"/>
      <c r="K141" s="2" t="s">
        <v>14</v>
      </c>
    </row>
    <row r="142" spans="1:11">
      <c r="A142" s="7">
        <v>45805</v>
      </c>
      <c r="B142" s="2" t="s">
        <v>58</v>
      </c>
      <c r="C142" s="2" t="s">
        <v>12</v>
      </c>
      <c r="D142" s="2" t="s">
        <v>210</v>
      </c>
      <c r="E142" s="8">
        <v>0</v>
      </c>
      <c r="F142" s="8"/>
      <c r="G142" s="2"/>
      <c r="H142" s="2"/>
      <c r="I142" s="2"/>
      <c r="J142" s="2"/>
      <c r="K142" s="2" t="s">
        <v>14</v>
      </c>
    </row>
    <row r="143" spans="1:11">
      <c r="A143" s="7">
        <v>45805</v>
      </c>
      <c r="B143" s="2" t="s">
        <v>211</v>
      </c>
      <c r="C143" s="2" t="s">
        <v>23</v>
      </c>
      <c r="D143" s="2" t="s">
        <v>212</v>
      </c>
      <c r="E143" s="8">
        <v>2</v>
      </c>
      <c r="F143" s="8"/>
      <c r="G143" s="2"/>
      <c r="H143" s="2"/>
      <c r="I143" s="2"/>
      <c r="J143" s="2"/>
      <c r="K143" s="2" t="s">
        <v>14</v>
      </c>
    </row>
    <row r="144" spans="1:11">
      <c r="A144" s="7">
        <v>45806</v>
      </c>
      <c r="B144" s="2" t="s">
        <v>38</v>
      </c>
      <c r="C144" s="2" t="s">
        <v>12</v>
      </c>
      <c r="D144" s="2" t="s">
        <v>213</v>
      </c>
      <c r="E144" s="8">
        <v>0</v>
      </c>
      <c r="F144" s="8"/>
      <c r="G144" s="2"/>
      <c r="H144" s="2"/>
      <c r="I144" s="2"/>
      <c r="J144" s="2"/>
      <c r="K144" s="2" t="s">
        <v>14</v>
      </c>
    </row>
    <row r="145" spans="1:11">
      <c r="A145" s="7">
        <v>45807</v>
      </c>
      <c r="B145" s="2" t="s">
        <v>214</v>
      </c>
      <c r="C145" s="2" t="s">
        <v>29</v>
      </c>
      <c r="D145" s="2" t="s">
        <v>215</v>
      </c>
      <c r="E145" s="8">
        <v>1</v>
      </c>
      <c r="F145" s="8">
        <v>1</v>
      </c>
      <c r="G145" s="2" t="s">
        <v>60</v>
      </c>
      <c r="H145" s="2"/>
      <c r="I145" s="2"/>
      <c r="J145" s="2"/>
      <c r="K145" s="2" t="s">
        <v>14</v>
      </c>
    </row>
    <row r="146" spans="1:11">
      <c r="A146" s="7">
        <v>45807</v>
      </c>
      <c r="B146" s="2" t="s">
        <v>178</v>
      </c>
      <c r="C146" s="2" t="s">
        <v>12</v>
      </c>
      <c r="D146" s="2" t="s">
        <v>216</v>
      </c>
      <c r="E146" s="8">
        <v>0</v>
      </c>
      <c r="F146" s="8"/>
      <c r="G146" s="2"/>
      <c r="H146" s="2"/>
      <c r="I146" s="2"/>
      <c r="J146" s="2"/>
      <c r="K146" s="2" t="s">
        <v>14</v>
      </c>
    </row>
    <row r="147" spans="1:11">
      <c r="A147" s="7">
        <v>45808</v>
      </c>
      <c r="B147" s="2" t="s">
        <v>52</v>
      </c>
      <c r="C147" s="2" t="s">
        <v>12</v>
      </c>
      <c r="D147" s="2" t="s">
        <v>217</v>
      </c>
      <c r="E147" s="8">
        <v>1</v>
      </c>
      <c r="F147" s="8">
        <v>1</v>
      </c>
      <c r="G147" s="2" t="s">
        <v>25</v>
      </c>
      <c r="H147" s="2" t="s">
        <v>92</v>
      </c>
      <c r="I147" s="2"/>
      <c r="J147" s="2"/>
      <c r="K147" s="2" t="s">
        <v>14</v>
      </c>
    </row>
    <row r="148" spans="1:11">
      <c r="A148" s="7">
        <v>45808</v>
      </c>
      <c r="B148" s="2" t="s">
        <v>11</v>
      </c>
      <c r="C148" s="2" t="s">
        <v>12</v>
      </c>
      <c r="D148" s="2" t="s">
        <v>218</v>
      </c>
      <c r="E148" s="8">
        <v>0</v>
      </c>
      <c r="F148" s="8"/>
      <c r="G148" s="2"/>
      <c r="H148" s="2"/>
      <c r="I148" s="2"/>
      <c r="J148" s="2"/>
      <c r="K148" s="2" t="s">
        <v>14</v>
      </c>
    </row>
    <row r="149" spans="1:11">
      <c r="A149" s="7">
        <v>45808</v>
      </c>
      <c r="B149" s="2" t="s">
        <v>11</v>
      </c>
      <c r="C149" s="2" t="s">
        <v>12</v>
      </c>
      <c r="D149" s="2" t="s">
        <v>219</v>
      </c>
      <c r="E149" s="8">
        <v>0</v>
      </c>
      <c r="F149" s="8"/>
      <c r="G149" s="2"/>
      <c r="H149" s="2"/>
      <c r="I149" s="2"/>
      <c r="J149" s="2"/>
      <c r="K149" s="2" t="s">
        <v>14</v>
      </c>
    </row>
    <row r="150" spans="1:11">
      <c r="A150" s="7">
        <v>45808</v>
      </c>
      <c r="B150" s="2" t="s">
        <v>58</v>
      </c>
      <c r="C150" s="2" t="s">
        <v>12</v>
      </c>
      <c r="D150" s="2" t="s">
        <v>220</v>
      </c>
      <c r="E150" s="8">
        <v>0</v>
      </c>
      <c r="F150" s="8"/>
      <c r="G150" s="2"/>
      <c r="H150" s="2"/>
      <c r="I150" s="2"/>
      <c r="J150" s="2"/>
      <c r="K150" s="2" t="s">
        <v>14</v>
      </c>
    </row>
    <row r="151" spans="1:11">
      <c r="A151" s="7">
        <v>45809</v>
      </c>
      <c r="B151" s="2" t="s">
        <v>221</v>
      </c>
      <c r="C151" s="2" t="s">
        <v>29</v>
      </c>
      <c r="D151" s="2" t="s">
        <v>222</v>
      </c>
      <c r="E151" s="8">
        <v>1</v>
      </c>
      <c r="F151" s="8">
        <v>1</v>
      </c>
      <c r="G151" s="2" t="s">
        <v>71</v>
      </c>
      <c r="H151" s="2"/>
      <c r="I151" s="2"/>
      <c r="J151" s="2"/>
      <c r="K151" s="2" t="s">
        <v>14</v>
      </c>
    </row>
    <row r="152" spans="1:11">
      <c r="A152" s="7">
        <v>45809</v>
      </c>
      <c r="B152" s="2" t="s">
        <v>221</v>
      </c>
      <c r="C152" s="2" t="s">
        <v>29</v>
      </c>
      <c r="D152" s="2" t="s">
        <v>222</v>
      </c>
      <c r="E152" s="8">
        <v>2</v>
      </c>
      <c r="F152" s="8"/>
      <c r="G152" s="2"/>
      <c r="H152" s="2"/>
      <c r="I152" s="2"/>
      <c r="J152" s="2"/>
      <c r="K152" s="2" t="s">
        <v>14</v>
      </c>
    </row>
    <row r="153" spans="1:11">
      <c r="A153" s="7">
        <v>45809</v>
      </c>
      <c r="B153" s="2" t="s">
        <v>58</v>
      </c>
      <c r="C153" s="2" t="s">
        <v>12</v>
      </c>
      <c r="D153" s="2" t="s">
        <v>223</v>
      </c>
      <c r="E153" s="8">
        <v>0</v>
      </c>
      <c r="F153" s="8"/>
      <c r="G153" s="2"/>
      <c r="H153" s="2"/>
      <c r="I153" s="2"/>
      <c r="J153" s="2"/>
      <c r="K153" s="2" t="s">
        <v>14</v>
      </c>
    </row>
    <row r="154" spans="1:11">
      <c r="A154" s="7">
        <v>45810</v>
      </c>
      <c r="B154" s="2" t="s">
        <v>31</v>
      </c>
      <c r="C154" s="2" t="s">
        <v>32</v>
      </c>
      <c r="D154" s="2" t="s">
        <v>224</v>
      </c>
      <c r="E154" s="8">
        <v>0</v>
      </c>
      <c r="F154" s="8"/>
      <c r="G154" s="2"/>
      <c r="H154" s="2"/>
      <c r="I154" s="2"/>
      <c r="J154" s="2"/>
      <c r="K154" s="2" t="s">
        <v>14</v>
      </c>
    </row>
    <row r="155" spans="1:11">
      <c r="A155" s="7">
        <v>45810</v>
      </c>
      <c r="B155" s="2" t="s">
        <v>99</v>
      </c>
      <c r="C155" s="2" t="s">
        <v>29</v>
      </c>
      <c r="D155" s="2" t="s">
        <v>225</v>
      </c>
      <c r="E155" s="8">
        <v>1</v>
      </c>
      <c r="F155" s="8">
        <v>0</v>
      </c>
      <c r="G155" s="2" t="s">
        <v>60</v>
      </c>
      <c r="H155" s="2"/>
      <c r="I155" s="2"/>
      <c r="J155" s="2"/>
      <c r="K155" s="2" t="s">
        <v>14</v>
      </c>
    </row>
    <row r="156" spans="1:11">
      <c r="A156" s="7">
        <v>45810</v>
      </c>
      <c r="B156" s="2" t="s">
        <v>99</v>
      </c>
      <c r="C156" s="2" t="s">
        <v>29</v>
      </c>
      <c r="D156" s="2" t="s">
        <v>226</v>
      </c>
      <c r="E156" s="8">
        <v>1</v>
      </c>
      <c r="F156" s="8">
        <v>0</v>
      </c>
      <c r="G156" s="2" t="s">
        <v>60</v>
      </c>
      <c r="H156" s="2"/>
      <c r="I156" s="2"/>
      <c r="J156" s="2"/>
      <c r="K156" s="2" t="s">
        <v>14</v>
      </c>
    </row>
    <row r="157" spans="1:11">
      <c r="A157" s="7">
        <v>45810</v>
      </c>
      <c r="B157" s="2" t="s">
        <v>99</v>
      </c>
      <c r="C157" s="2" t="s">
        <v>29</v>
      </c>
      <c r="D157" s="2" t="s">
        <v>227</v>
      </c>
      <c r="E157" s="8">
        <v>1</v>
      </c>
      <c r="F157" s="8">
        <v>0</v>
      </c>
      <c r="G157" s="2" t="s">
        <v>60</v>
      </c>
      <c r="H157" s="2"/>
      <c r="I157" s="2"/>
      <c r="J157" s="2"/>
      <c r="K157" s="2" t="s">
        <v>14</v>
      </c>
    </row>
    <row r="158" spans="1:11">
      <c r="A158" s="7">
        <v>45810</v>
      </c>
      <c r="B158" s="2" t="s">
        <v>58</v>
      </c>
      <c r="C158" s="2" t="s">
        <v>12</v>
      </c>
      <c r="D158" s="2" t="s">
        <v>228</v>
      </c>
      <c r="E158" s="8">
        <v>1</v>
      </c>
      <c r="F158" s="8">
        <v>1</v>
      </c>
      <c r="G158" s="2" t="s">
        <v>71</v>
      </c>
      <c r="H158" s="2"/>
      <c r="I158" s="2"/>
      <c r="J158" s="2"/>
      <c r="K158" s="2" t="s">
        <v>14</v>
      </c>
    </row>
    <row r="159" spans="1:11">
      <c r="A159" s="7">
        <v>45810</v>
      </c>
      <c r="B159" s="2" t="s">
        <v>99</v>
      </c>
      <c r="C159" s="2" t="s">
        <v>29</v>
      </c>
      <c r="D159" s="2" t="s">
        <v>229</v>
      </c>
      <c r="E159" s="8">
        <v>1</v>
      </c>
      <c r="F159" s="8">
        <v>0</v>
      </c>
      <c r="G159" s="2" t="s">
        <v>25</v>
      </c>
      <c r="H159" s="2"/>
      <c r="I159" s="2"/>
      <c r="J159" s="2"/>
      <c r="K159" s="2" t="s">
        <v>14</v>
      </c>
    </row>
    <row r="160" spans="1:11">
      <c r="A160" s="7">
        <v>45810</v>
      </c>
      <c r="B160" s="2" t="s">
        <v>11</v>
      </c>
      <c r="C160" s="2" t="s">
        <v>12</v>
      </c>
      <c r="D160" s="2" t="s">
        <v>230</v>
      </c>
      <c r="E160" s="8">
        <v>1</v>
      </c>
      <c r="F160" s="8">
        <v>0</v>
      </c>
      <c r="G160" s="2" t="s">
        <v>43</v>
      </c>
      <c r="H160" s="2"/>
      <c r="I160" s="2"/>
      <c r="J160" s="2"/>
      <c r="K160" s="2" t="s">
        <v>14</v>
      </c>
    </row>
    <row r="161" spans="1:11">
      <c r="A161" s="7">
        <v>45810</v>
      </c>
      <c r="B161" s="2" t="s">
        <v>72</v>
      </c>
      <c r="C161" s="2" t="s">
        <v>68</v>
      </c>
      <c r="D161" s="2" t="s">
        <v>231</v>
      </c>
      <c r="E161" s="8">
        <v>1</v>
      </c>
      <c r="F161" s="8">
        <v>-1</v>
      </c>
      <c r="G161" s="2" t="s">
        <v>18</v>
      </c>
      <c r="H161" s="2"/>
      <c r="I161" s="2"/>
      <c r="J161" s="2"/>
      <c r="K161" s="2" t="s">
        <v>14</v>
      </c>
    </row>
    <row r="162" spans="1:11">
      <c r="A162" s="7">
        <v>45810</v>
      </c>
      <c r="B162" s="2" t="s">
        <v>58</v>
      </c>
      <c r="C162" s="2" t="s">
        <v>12</v>
      </c>
      <c r="D162" s="2" t="s">
        <v>232</v>
      </c>
      <c r="E162" s="8">
        <v>1</v>
      </c>
      <c r="F162" s="8">
        <v>0</v>
      </c>
      <c r="G162" s="2" t="s">
        <v>60</v>
      </c>
      <c r="H162" s="2"/>
      <c r="I162" s="2"/>
      <c r="J162" s="2"/>
      <c r="K162" s="2" t="s">
        <v>14</v>
      </c>
    </row>
    <row r="163" spans="1:11">
      <c r="A163" s="7">
        <v>45811</v>
      </c>
      <c r="B163" s="2" t="s">
        <v>31</v>
      </c>
      <c r="C163" s="2" t="s">
        <v>32</v>
      </c>
      <c r="D163" s="2" t="s">
        <v>233</v>
      </c>
      <c r="E163" s="8">
        <v>0</v>
      </c>
      <c r="F163" s="8"/>
      <c r="G163" s="2"/>
      <c r="H163" s="2"/>
      <c r="I163" s="2"/>
      <c r="J163" s="2"/>
      <c r="K163" s="2" t="s">
        <v>14</v>
      </c>
    </row>
    <row r="164" spans="1:11">
      <c r="A164" s="7">
        <v>45811</v>
      </c>
      <c r="B164" s="2" t="s">
        <v>38</v>
      </c>
      <c r="C164" s="2" t="s">
        <v>12</v>
      </c>
      <c r="D164" s="2" t="s">
        <v>234</v>
      </c>
      <c r="E164" s="8">
        <v>0</v>
      </c>
      <c r="F164" s="8"/>
      <c r="G164" s="2"/>
      <c r="H164" s="2"/>
      <c r="I164" s="2"/>
      <c r="J164" s="2"/>
      <c r="K164" s="2" t="s">
        <v>14</v>
      </c>
    </row>
    <row r="165" spans="1:11">
      <c r="A165" s="7">
        <v>45811</v>
      </c>
      <c r="B165" s="2" t="s">
        <v>235</v>
      </c>
      <c r="C165" s="2" t="s">
        <v>12</v>
      </c>
      <c r="D165" s="2" t="s">
        <v>236</v>
      </c>
      <c r="E165" s="8">
        <v>0</v>
      </c>
      <c r="F165" s="8"/>
      <c r="G165" s="2"/>
      <c r="H165" s="2"/>
      <c r="I165" s="2"/>
      <c r="J165" s="2"/>
      <c r="K165" s="2" t="s">
        <v>14</v>
      </c>
    </row>
    <row r="166" spans="1:11">
      <c r="A166" s="7">
        <v>45811</v>
      </c>
      <c r="B166" s="2" t="s">
        <v>237</v>
      </c>
      <c r="C166" s="2" t="s">
        <v>29</v>
      </c>
      <c r="D166" s="2" t="s">
        <v>238</v>
      </c>
      <c r="E166" s="8">
        <v>1</v>
      </c>
      <c r="F166" s="8">
        <v>1</v>
      </c>
      <c r="G166" s="2" t="s">
        <v>60</v>
      </c>
      <c r="H166" s="2"/>
      <c r="I166" s="2"/>
      <c r="J166" s="2"/>
      <c r="K166" s="2" t="s">
        <v>14</v>
      </c>
    </row>
    <row r="167" spans="1:11">
      <c r="A167" s="7">
        <v>45811</v>
      </c>
      <c r="B167" s="2" t="s">
        <v>237</v>
      </c>
      <c r="C167" s="2" t="s">
        <v>29</v>
      </c>
      <c r="D167" s="2" t="s">
        <v>239</v>
      </c>
      <c r="E167" s="8">
        <v>1</v>
      </c>
      <c r="F167" s="8">
        <v>0</v>
      </c>
      <c r="G167" s="2" t="s">
        <v>21</v>
      </c>
      <c r="H167" s="2"/>
      <c r="I167" s="2"/>
      <c r="J167" s="2"/>
      <c r="K167" s="2" t="s">
        <v>14</v>
      </c>
    </row>
    <row r="168" spans="1:11">
      <c r="A168" s="7">
        <v>45811</v>
      </c>
      <c r="B168" s="2" t="s">
        <v>84</v>
      </c>
      <c r="C168" s="2" t="s">
        <v>32</v>
      </c>
      <c r="D168" s="2" t="s">
        <v>240</v>
      </c>
      <c r="E168" s="8">
        <v>2</v>
      </c>
      <c r="F168" s="8"/>
      <c r="G168" s="2"/>
      <c r="H168" s="2"/>
      <c r="I168" s="2"/>
      <c r="J168" s="2"/>
      <c r="K168" s="2" t="s">
        <v>14</v>
      </c>
    </row>
    <row r="169" spans="1:11">
      <c r="A169" s="7">
        <v>45812</v>
      </c>
      <c r="B169" s="2" t="s">
        <v>84</v>
      </c>
      <c r="C169" s="2" t="s">
        <v>32</v>
      </c>
      <c r="D169" s="2" t="s">
        <v>241</v>
      </c>
      <c r="E169" s="8">
        <v>1</v>
      </c>
      <c r="F169" s="8">
        <v>0</v>
      </c>
      <c r="G169" s="2" t="s">
        <v>71</v>
      </c>
      <c r="H169" s="2"/>
      <c r="I169" s="2"/>
      <c r="J169" s="2"/>
      <c r="K169" s="2" t="s">
        <v>14</v>
      </c>
    </row>
    <row r="170" spans="1:11">
      <c r="A170" s="7">
        <v>45812</v>
      </c>
      <c r="B170" s="2" t="s">
        <v>106</v>
      </c>
      <c r="C170" s="2" t="s">
        <v>23</v>
      </c>
      <c r="D170" s="2" t="s">
        <v>242</v>
      </c>
      <c r="E170" s="8">
        <v>1</v>
      </c>
      <c r="F170" s="8">
        <v>0</v>
      </c>
      <c r="G170" s="2" t="s">
        <v>21</v>
      </c>
      <c r="H170" s="2"/>
      <c r="I170" s="2"/>
      <c r="J170" s="2"/>
      <c r="K170" s="2" t="s">
        <v>14</v>
      </c>
    </row>
    <row r="171" spans="1:11">
      <c r="A171" s="7">
        <v>45812</v>
      </c>
      <c r="B171" s="2" t="s">
        <v>243</v>
      </c>
      <c r="C171" s="2" t="s">
        <v>16</v>
      </c>
      <c r="D171" s="2" t="s">
        <v>244</v>
      </c>
      <c r="E171" s="8">
        <v>0</v>
      </c>
      <c r="F171" s="8"/>
      <c r="G171" s="2"/>
      <c r="H171" s="2"/>
      <c r="I171" s="2"/>
      <c r="J171" s="2"/>
      <c r="K171" s="2" t="s">
        <v>14</v>
      </c>
    </row>
    <row r="172" spans="1:11">
      <c r="A172" s="7">
        <v>45813</v>
      </c>
      <c r="B172" s="2" t="s">
        <v>245</v>
      </c>
      <c r="C172" s="2" t="s">
        <v>29</v>
      </c>
      <c r="D172" s="2" t="s">
        <v>246</v>
      </c>
      <c r="E172" s="8">
        <v>0</v>
      </c>
      <c r="F172" s="8"/>
      <c r="G172" s="2"/>
      <c r="H172" s="2"/>
      <c r="I172" s="2"/>
      <c r="J172" s="2"/>
      <c r="K172" s="2" t="s">
        <v>14</v>
      </c>
    </row>
    <row r="173" spans="1:11">
      <c r="A173" s="7">
        <v>45813</v>
      </c>
      <c r="B173" s="2" t="s">
        <v>38</v>
      </c>
      <c r="C173" s="2" t="s">
        <v>12</v>
      </c>
      <c r="D173" s="2" t="s">
        <v>247</v>
      </c>
      <c r="E173" s="8">
        <v>0</v>
      </c>
      <c r="F173" s="8"/>
      <c r="G173" s="2"/>
      <c r="H173" s="2"/>
      <c r="I173" s="2"/>
      <c r="J173" s="2"/>
      <c r="K173" s="2" t="s">
        <v>14</v>
      </c>
    </row>
    <row r="174" spans="1:11">
      <c r="A174" s="7">
        <v>45813</v>
      </c>
      <c r="B174" s="2" t="s">
        <v>248</v>
      </c>
      <c r="C174" s="2" t="s">
        <v>16</v>
      </c>
      <c r="D174" s="2" t="s">
        <v>249</v>
      </c>
      <c r="E174" s="8">
        <v>1</v>
      </c>
      <c r="F174" s="8">
        <v>0</v>
      </c>
      <c r="G174" s="2" t="s">
        <v>60</v>
      </c>
      <c r="H174" s="2"/>
      <c r="I174" s="2"/>
      <c r="J174" s="2"/>
      <c r="K174" s="2" t="s">
        <v>14</v>
      </c>
    </row>
    <row r="175" spans="1:11">
      <c r="A175" s="7">
        <v>45813</v>
      </c>
      <c r="B175" s="2" t="s">
        <v>250</v>
      </c>
      <c r="C175" s="2" t="s">
        <v>16</v>
      </c>
      <c r="D175" s="2" t="s">
        <v>251</v>
      </c>
      <c r="E175" s="8">
        <v>2</v>
      </c>
      <c r="F175" s="8"/>
      <c r="G175" s="2"/>
      <c r="H175" s="2"/>
      <c r="I175" s="2"/>
      <c r="J175" s="2"/>
      <c r="K175" s="2" t="s">
        <v>14</v>
      </c>
    </row>
    <row r="176" spans="1:11">
      <c r="A176" s="7">
        <v>45813</v>
      </c>
      <c r="B176" s="2" t="s">
        <v>250</v>
      </c>
      <c r="C176" s="2" t="s">
        <v>16</v>
      </c>
      <c r="D176" s="2" t="s">
        <v>252</v>
      </c>
      <c r="E176" s="8">
        <v>1</v>
      </c>
      <c r="F176" s="8">
        <v>1</v>
      </c>
      <c r="G176" s="2" t="s">
        <v>60</v>
      </c>
      <c r="H176" s="2" t="s">
        <v>253</v>
      </c>
      <c r="I176" s="2"/>
      <c r="J176" s="2"/>
      <c r="K176" s="2" t="s">
        <v>14</v>
      </c>
    </row>
    <row r="177" spans="1:11">
      <c r="A177" s="7">
        <v>45814</v>
      </c>
      <c r="B177" s="2" t="s">
        <v>38</v>
      </c>
      <c r="C177" s="2" t="s">
        <v>12</v>
      </c>
      <c r="D177" s="2" t="s">
        <v>254</v>
      </c>
      <c r="E177" s="8">
        <v>0</v>
      </c>
      <c r="F177" s="8"/>
      <c r="G177" s="2"/>
      <c r="H177" s="2"/>
      <c r="I177" s="2"/>
      <c r="J177" s="2"/>
      <c r="K177" s="2" t="s">
        <v>14</v>
      </c>
    </row>
    <row r="178" spans="1:11">
      <c r="A178" s="7">
        <v>45815</v>
      </c>
      <c r="B178" s="2" t="s">
        <v>65</v>
      </c>
      <c r="C178" s="2" t="s">
        <v>12</v>
      </c>
      <c r="D178" s="2" t="s">
        <v>255</v>
      </c>
      <c r="E178" s="8">
        <v>0</v>
      </c>
      <c r="F178" s="8"/>
      <c r="G178" s="2"/>
      <c r="H178" s="2"/>
      <c r="I178" s="2"/>
      <c r="J178" s="2"/>
      <c r="K178" s="2" t="s">
        <v>14</v>
      </c>
    </row>
    <row r="179" spans="1:11">
      <c r="A179" s="7">
        <v>45815</v>
      </c>
      <c r="B179" s="2" t="s">
        <v>211</v>
      </c>
      <c r="C179" s="2" t="s">
        <v>23</v>
      </c>
      <c r="D179" s="2" t="s">
        <v>256</v>
      </c>
      <c r="E179" s="8">
        <v>0</v>
      </c>
      <c r="F179" s="8"/>
      <c r="G179" s="2"/>
      <c r="H179" s="2"/>
      <c r="I179" s="2"/>
      <c r="J179" s="2"/>
      <c r="K179" s="2" t="s">
        <v>14</v>
      </c>
    </row>
    <row r="180" spans="1:11">
      <c r="A180" s="7">
        <v>45815</v>
      </c>
      <c r="B180" s="2" t="s">
        <v>65</v>
      </c>
      <c r="C180" s="2" t="s">
        <v>12</v>
      </c>
      <c r="D180" s="2" t="s">
        <v>257</v>
      </c>
      <c r="E180" s="8">
        <v>0</v>
      </c>
      <c r="F180" s="8"/>
      <c r="G180" s="2"/>
      <c r="H180" s="2"/>
      <c r="I180" s="2"/>
      <c r="J180" s="2"/>
      <c r="K180" s="2" t="s">
        <v>14</v>
      </c>
    </row>
    <row r="181" spans="1:11">
      <c r="A181" s="7">
        <v>45815</v>
      </c>
      <c r="B181" s="2" t="s">
        <v>58</v>
      </c>
      <c r="C181" s="2" t="s">
        <v>12</v>
      </c>
      <c r="D181" s="2" t="s">
        <v>258</v>
      </c>
      <c r="E181" s="8">
        <v>1</v>
      </c>
      <c r="F181" s="8">
        <v>0</v>
      </c>
      <c r="G181" s="2" t="s">
        <v>21</v>
      </c>
      <c r="H181" s="2"/>
      <c r="I181" s="2"/>
      <c r="J181" s="2"/>
      <c r="K181" s="2" t="s">
        <v>14</v>
      </c>
    </row>
    <row r="182" spans="1:11">
      <c r="A182" s="7">
        <v>45817</v>
      </c>
      <c r="B182" s="2" t="s">
        <v>58</v>
      </c>
      <c r="C182" s="2" t="s">
        <v>12</v>
      </c>
      <c r="D182" s="2" t="s">
        <v>259</v>
      </c>
      <c r="E182" s="8">
        <v>0</v>
      </c>
      <c r="F182" s="8"/>
      <c r="G182" s="2"/>
      <c r="H182" s="2"/>
      <c r="I182" s="2"/>
      <c r="J182" s="2"/>
      <c r="K182" s="2" t="s">
        <v>14</v>
      </c>
    </row>
    <row r="183" spans="1:11">
      <c r="A183" s="7">
        <v>45817</v>
      </c>
      <c r="B183" s="2" t="s">
        <v>31</v>
      </c>
      <c r="C183" s="2" t="s">
        <v>32</v>
      </c>
      <c r="D183" s="2" t="s">
        <v>260</v>
      </c>
      <c r="E183" s="8">
        <v>0</v>
      </c>
      <c r="F183" s="8"/>
      <c r="G183" s="2"/>
      <c r="H183" s="2"/>
      <c r="I183" s="2"/>
      <c r="J183" s="2"/>
      <c r="K183" s="2" t="s">
        <v>14</v>
      </c>
    </row>
    <row r="184" spans="1:11">
      <c r="A184" s="7">
        <v>45818</v>
      </c>
      <c r="B184" s="2" t="s">
        <v>31</v>
      </c>
      <c r="C184" s="2" t="s">
        <v>32</v>
      </c>
      <c r="D184" s="2" t="s">
        <v>261</v>
      </c>
      <c r="E184" s="8">
        <v>0</v>
      </c>
      <c r="F184" s="8"/>
      <c r="G184" s="2"/>
      <c r="H184" s="2"/>
      <c r="I184" s="2"/>
      <c r="J184" s="2"/>
      <c r="K184" s="2" t="s">
        <v>14</v>
      </c>
    </row>
    <row r="185" spans="1:11">
      <c r="A185" s="7">
        <v>45818</v>
      </c>
      <c r="B185" s="2" t="s">
        <v>31</v>
      </c>
      <c r="C185" s="2" t="s">
        <v>32</v>
      </c>
      <c r="D185" s="2" t="s">
        <v>262</v>
      </c>
      <c r="E185" s="8">
        <v>0</v>
      </c>
      <c r="F185" s="8"/>
      <c r="G185" s="2"/>
      <c r="H185" s="2"/>
      <c r="I185" s="2"/>
      <c r="J185" s="2"/>
      <c r="K185" s="2" t="s">
        <v>14</v>
      </c>
    </row>
    <row r="186" spans="1:11">
      <c r="A186" s="7">
        <v>45818</v>
      </c>
      <c r="B186" s="2" t="s">
        <v>31</v>
      </c>
      <c r="C186" s="2" t="s">
        <v>32</v>
      </c>
      <c r="D186" s="2" t="s">
        <v>263</v>
      </c>
      <c r="E186" s="8">
        <v>0</v>
      </c>
      <c r="F186" s="8"/>
      <c r="G186" s="2"/>
      <c r="H186" s="2"/>
      <c r="I186" s="2"/>
      <c r="J186" s="2"/>
      <c r="K186" s="2" t="s">
        <v>14</v>
      </c>
    </row>
    <row r="187" spans="1:11">
      <c r="A187" s="7">
        <v>45818</v>
      </c>
      <c r="B187" s="2" t="s">
        <v>31</v>
      </c>
      <c r="C187" s="2" t="s">
        <v>32</v>
      </c>
      <c r="D187" s="2" t="s">
        <v>264</v>
      </c>
      <c r="E187" s="8">
        <v>0</v>
      </c>
      <c r="F187" s="8"/>
      <c r="G187" s="2"/>
      <c r="H187" s="2"/>
      <c r="I187" s="2"/>
      <c r="J187" s="2"/>
      <c r="K187" s="2" t="s">
        <v>14</v>
      </c>
    </row>
    <row r="188" spans="1:11">
      <c r="A188" s="7">
        <v>45818</v>
      </c>
      <c r="B188" s="2" t="s">
        <v>11</v>
      </c>
      <c r="C188" s="2" t="s">
        <v>12</v>
      </c>
      <c r="D188" s="2" t="s">
        <v>265</v>
      </c>
      <c r="E188" s="8">
        <v>1</v>
      </c>
      <c r="F188" s="8">
        <v>-1</v>
      </c>
      <c r="G188" s="2" t="s">
        <v>43</v>
      </c>
      <c r="H188" s="2"/>
      <c r="I188" s="2"/>
      <c r="J188" s="2"/>
      <c r="K188" s="2" t="s">
        <v>14</v>
      </c>
    </row>
    <row r="189" spans="1:11">
      <c r="A189" s="7">
        <v>45818</v>
      </c>
      <c r="B189" s="2" t="s">
        <v>38</v>
      </c>
      <c r="C189" s="2" t="s">
        <v>12</v>
      </c>
      <c r="D189" s="2" t="s">
        <v>266</v>
      </c>
      <c r="E189" s="8">
        <v>0</v>
      </c>
      <c r="F189" s="8"/>
      <c r="G189" s="2"/>
      <c r="H189" s="2"/>
      <c r="I189" s="2"/>
      <c r="J189" s="2"/>
      <c r="K189" s="2" t="s">
        <v>14</v>
      </c>
    </row>
    <row r="190" spans="1:11">
      <c r="A190" s="7">
        <v>45818</v>
      </c>
      <c r="B190" s="2" t="s">
        <v>31</v>
      </c>
      <c r="C190" s="2" t="s">
        <v>32</v>
      </c>
      <c r="D190" s="2" t="s">
        <v>267</v>
      </c>
      <c r="E190" s="8">
        <v>1</v>
      </c>
      <c r="F190" s="8">
        <v>1</v>
      </c>
      <c r="G190" s="2" t="s">
        <v>43</v>
      </c>
      <c r="H190" s="2"/>
      <c r="I190" s="2"/>
      <c r="J190" s="2"/>
      <c r="K190" s="2" t="s">
        <v>14</v>
      </c>
    </row>
    <row r="191" spans="1:11">
      <c r="A191" s="7">
        <v>45819</v>
      </c>
      <c r="B191" s="2" t="s">
        <v>31</v>
      </c>
      <c r="C191" s="2" t="s">
        <v>32</v>
      </c>
      <c r="D191" s="2" t="s">
        <v>268</v>
      </c>
      <c r="E191" s="8">
        <v>1</v>
      </c>
      <c r="F191" s="8">
        <v>0</v>
      </c>
      <c r="G191" s="2" t="s">
        <v>60</v>
      </c>
      <c r="H191" s="2"/>
      <c r="I191" s="2"/>
      <c r="J191" s="2"/>
      <c r="K191" s="2" t="s">
        <v>14</v>
      </c>
    </row>
    <row r="192" spans="1:11">
      <c r="A192" s="7">
        <v>45819</v>
      </c>
      <c r="B192" s="2" t="s">
        <v>269</v>
      </c>
      <c r="C192" s="2" t="s">
        <v>23</v>
      </c>
      <c r="D192" s="2" t="s">
        <v>270</v>
      </c>
      <c r="E192" s="8">
        <v>1</v>
      </c>
      <c r="F192" s="8">
        <v>1</v>
      </c>
      <c r="G192" s="2" t="s">
        <v>60</v>
      </c>
      <c r="H192" s="2"/>
      <c r="I192" s="2"/>
      <c r="J192" s="2"/>
      <c r="K192" s="2" t="s">
        <v>14</v>
      </c>
    </row>
    <row r="193" spans="1:11">
      <c r="A193" s="7">
        <v>45819</v>
      </c>
      <c r="B193" s="2" t="s">
        <v>271</v>
      </c>
      <c r="C193" s="2" t="s">
        <v>23</v>
      </c>
      <c r="D193" s="2" t="s">
        <v>272</v>
      </c>
      <c r="E193" s="8">
        <v>0</v>
      </c>
      <c r="F193" s="8"/>
      <c r="G193" s="2"/>
      <c r="H193" s="2"/>
      <c r="I193" s="2"/>
      <c r="J193" s="2"/>
      <c r="K193" s="2" t="s">
        <v>14</v>
      </c>
    </row>
    <row r="194" spans="1:11">
      <c r="A194" s="7">
        <v>45819</v>
      </c>
      <c r="B194" s="2" t="s">
        <v>81</v>
      </c>
      <c r="C194" s="2" t="s">
        <v>12</v>
      </c>
      <c r="D194" s="2" t="s">
        <v>273</v>
      </c>
      <c r="E194" s="8">
        <v>0</v>
      </c>
      <c r="F194" s="8"/>
      <c r="G194" s="2"/>
      <c r="H194" s="2"/>
      <c r="I194" s="2"/>
      <c r="J194" s="2"/>
      <c r="K194" s="2" t="s">
        <v>14</v>
      </c>
    </row>
    <row r="195" spans="1:11">
      <c r="A195" s="7">
        <v>45819</v>
      </c>
      <c r="B195" s="2" t="s">
        <v>274</v>
      </c>
      <c r="C195" s="2" t="s">
        <v>29</v>
      </c>
      <c r="D195" s="2" t="s">
        <v>275</v>
      </c>
      <c r="E195" s="8">
        <v>1</v>
      </c>
      <c r="F195" s="8">
        <v>-1</v>
      </c>
      <c r="G195" s="2" t="s">
        <v>18</v>
      </c>
      <c r="H195" s="2"/>
      <c r="I195" s="2"/>
      <c r="J195" s="2"/>
      <c r="K195" s="2" t="s">
        <v>14</v>
      </c>
    </row>
    <row r="196" spans="1:11">
      <c r="A196" s="7">
        <v>45819</v>
      </c>
      <c r="B196" s="2" t="s">
        <v>84</v>
      </c>
      <c r="C196" s="2" t="s">
        <v>32</v>
      </c>
      <c r="D196" s="2" t="s">
        <v>276</v>
      </c>
      <c r="E196" s="8">
        <v>1</v>
      </c>
      <c r="F196" s="8">
        <v>1</v>
      </c>
      <c r="G196" s="2" t="s">
        <v>60</v>
      </c>
      <c r="H196" s="2"/>
      <c r="I196" s="2"/>
      <c r="J196" s="2"/>
      <c r="K196" s="2" t="s">
        <v>14</v>
      </c>
    </row>
    <row r="197" spans="1:11">
      <c r="A197" s="7">
        <v>45819</v>
      </c>
      <c r="B197" s="2" t="s">
        <v>84</v>
      </c>
      <c r="C197" s="2" t="s">
        <v>32</v>
      </c>
      <c r="D197" s="2" t="s">
        <v>277</v>
      </c>
      <c r="E197" s="8">
        <v>1</v>
      </c>
      <c r="F197" s="8">
        <v>0</v>
      </c>
      <c r="G197" s="2" t="s">
        <v>18</v>
      </c>
      <c r="H197" s="2"/>
      <c r="I197" s="2"/>
      <c r="J197" s="2"/>
      <c r="K197" s="2" t="s">
        <v>14</v>
      </c>
    </row>
    <row r="198" spans="1:11">
      <c r="A198" s="7">
        <v>45819</v>
      </c>
      <c r="B198" s="2" t="s">
        <v>31</v>
      </c>
      <c r="C198" s="2" t="s">
        <v>32</v>
      </c>
      <c r="D198" s="2" t="s">
        <v>278</v>
      </c>
      <c r="E198" s="8">
        <v>2</v>
      </c>
      <c r="F198" s="8"/>
      <c r="G198" s="2"/>
      <c r="H198" s="2"/>
      <c r="I198" s="2"/>
      <c r="J198" s="2"/>
      <c r="K198" s="2" t="s">
        <v>14</v>
      </c>
    </row>
    <row r="199" spans="1:11">
      <c r="A199" s="7">
        <v>45820</v>
      </c>
      <c r="B199" s="2" t="s">
        <v>279</v>
      </c>
      <c r="C199" s="2" t="s">
        <v>29</v>
      </c>
      <c r="D199" s="2" t="s">
        <v>280</v>
      </c>
      <c r="E199" s="8">
        <v>1</v>
      </c>
      <c r="F199" s="8">
        <v>0</v>
      </c>
      <c r="G199" s="2" t="s">
        <v>60</v>
      </c>
      <c r="H199" s="2"/>
      <c r="I199" s="2"/>
      <c r="J199" s="2"/>
      <c r="K199" s="2" t="s">
        <v>14</v>
      </c>
    </row>
    <row r="200" spans="1:11">
      <c r="A200" s="7">
        <v>45820</v>
      </c>
      <c r="B200" s="2" t="s">
        <v>281</v>
      </c>
      <c r="C200" s="2" t="s">
        <v>29</v>
      </c>
      <c r="D200" s="2" t="s">
        <v>282</v>
      </c>
      <c r="E200" s="8">
        <v>1</v>
      </c>
      <c r="F200" s="8">
        <v>-1</v>
      </c>
      <c r="G200" s="2" t="s">
        <v>21</v>
      </c>
      <c r="H200" s="2"/>
      <c r="I200" s="2"/>
      <c r="J200" s="2"/>
      <c r="K200" s="2" t="s">
        <v>14</v>
      </c>
    </row>
    <row r="201" spans="1:11">
      <c r="A201" s="7">
        <v>45820</v>
      </c>
      <c r="B201" s="2" t="s">
        <v>106</v>
      </c>
      <c r="C201" s="2" t="s">
        <v>23</v>
      </c>
      <c r="D201" s="2" t="s">
        <v>278</v>
      </c>
      <c r="E201" s="8">
        <v>2</v>
      </c>
      <c r="F201" s="8"/>
      <c r="G201" s="2"/>
      <c r="H201" s="2"/>
      <c r="I201" s="2"/>
      <c r="J201" s="2"/>
      <c r="K201" s="2" t="s">
        <v>14</v>
      </c>
    </row>
    <row r="202" spans="1:11">
      <c r="A202" s="7">
        <v>45820</v>
      </c>
      <c r="B202" s="2" t="s">
        <v>52</v>
      </c>
      <c r="C202" s="2" t="s">
        <v>12</v>
      </c>
      <c r="D202" s="2" t="s">
        <v>283</v>
      </c>
      <c r="E202" s="8">
        <v>0</v>
      </c>
      <c r="F202" s="8"/>
      <c r="G202" s="2"/>
      <c r="H202" s="2" t="s">
        <v>92</v>
      </c>
      <c r="I202" s="2"/>
      <c r="J202" s="2"/>
      <c r="K202" s="2" t="s">
        <v>14</v>
      </c>
    </row>
    <row r="203" spans="1:11">
      <c r="A203" s="7">
        <v>45821</v>
      </c>
      <c r="B203" s="2" t="s">
        <v>84</v>
      </c>
      <c r="C203" s="2" t="s">
        <v>32</v>
      </c>
      <c r="D203" s="2" t="s">
        <v>284</v>
      </c>
      <c r="E203" s="8">
        <v>0</v>
      </c>
      <c r="F203" s="8"/>
      <c r="G203" s="2"/>
      <c r="H203" s="2"/>
      <c r="I203" s="2"/>
      <c r="J203" s="2"/>
      <c r="K203" s="2" t="s">
        <v>14</v>
      </c>
    </row>
    <row r="204" spans="1:11">
      <c r="A204" s="7">
        <v>45821</v>
      </c>
      <c r="B204" s="2" t="s">
        <v>166</v>
      </c>
      <c r="C204" s="2" t="s">
        <v>16</v>
      </c>
      <c r="D204" s="2" t="s">
        <v>285</v>
      </c>
      <c r="E204" s="8">
        <v>1</v>
      </c>
      <c r="F204" s="8">
        <v>-1</v>
      </c>
      <c r="G204" s="2" t="s">
        <v>21</v>
      </c>
      <c r="H204" s="2"/>
      <c r="I204" s="2"/>
      <c r="J204" s="2"/>
      <c r="K204" s="2" t="s">
        <v>14</v>
      </c>
    </row>
    <row r="205" spans="1:11">
      <c r="A205" s="7">
        <v>45821</v>
      </c>
      <c r="B205" s="2" t="s">
        <v>139</v>
      </c>
      <c r="C205" s="2" t="s">
        <v>16</v>
      </c>
      <c r="D205" s="2" t="s">
        <v>286</v>
      </c>
      <c r="E205" s="8">
        <v>1</v>
      </c>
      <c r="F205" s="8">
        <v>1</v>
      </c>
      <c r="G205" s="2" t="s">
        <v>60</v>
      </c>
      <c r="H205" s="2"/>
      <c r="I205" s="2"/>
      <c r="J205" s="2"/>
      <c r="K205" s="2" t="s">
        <v>14</v>
      </c>
    </row>
    <row r="206" spans="1:11">
      <c r="A206" s="7">
        <v>45821</v>
      </c>
      <c r="B206" s="2" t="s">
        <v>58</v>
      </c>
      <c r="C206" s="2" t="s">
        <v>12</v>
      </c>
      <c r="D206" s="2" t="s">
        <v>287</v>
      </c>
      <c r="E206" s="8">
        <v>1</v>
      </c>
      <c r="F206" s="8">
        <v>1</v>
      </c>
      <c r="G206" s="2" t="s">
        <v>60</v>
      </c>
      <c r="H206" s="2"/>
      <c r="I206" s="2"/>
      <c r="J206" s="2"/>
      <c r="K206" s="2" t="s">
        <v>14</v>
      </c>
    </row>
    <row r="207" spans="1:11">
      <c r="A207" s="7">
        <v>45822</v>
      </c>
      <c r="B207" s="2" t="s">
        <v>288</v>
      </c>
      <c r="C207" s="2" t="s">
        <v>29</v>
      </c>
      <c r="D207" s="2" t="s">
        <v>289</v>
      </c>
      <c r="E207" s="8">
        <v>1</v>
      </c>
      <c r="F207" s="8">
        <v>0</v>
      </c>
      <c r="G207" s="2" t="s">
        <v>60</v>
      </c>
      <c r="H207" s="2"/>
      <c r="I207" s="2"/>
      <c r="J207" s="2"/>
      <c r="K207" s="2" t="s">
        <v>14</v>
      </c>
    </row>
    <row r="208" spans="1:11">
      <c r="A208" s="7">
        <v>45822</v>
      </c>
      <c r="B208" s="2" t="s">
        <v>290</v>
      </c>
      <c r="C208" s="2" t="s">
        <v>16</v>
      </c>
      <c r="D208" s="2" t="s">
        <v>291</v>
      </c>
      <c r="E208" s="8">
        <v>0</v>
      </c>
      <c r="F208" s="8"/>
      <c r="G208" s="2"/>
      <c r="H208" s="2"/>
      <c r="I208" s="2"/>
      <c r="J208" s="2"/>
      <c r="K208" s="2" t="s">
        <v>14</v>
      </c>
    </row>
    <row r="209" spans="1:11">
      <c r="A209" s="7">
        <v>45822</v>
      </c>
      <c r="B209" s="2" t="s">
        <v>58</v>
      </c>
      <c r="C209" s="2" t="s">
        <v>12</v>
      </c>
      <c r="D209" s="2" t="s">
        <v>292</v>
      </c>
      <c r="E209" s="8">
        <v>0</v>
      </c>
      <c r="F209" s="8"/>
      <c r="G209" s="2"/>
      <c r="H209" s="2"/>
      <c r="I209" s="2"/>
      <c r="J209" s="2"/>
      <c r="K209" s="2" t="s">
        <v>14</v>
      </c>
    </row>
    <row r="210" spans="1:11">
      <c r="A210" s="7">
        <v>45822</v>
      </c>
      <c r="B210" s="2" t="s">
        <v>293</v>
      </c>
      <c r="C210" s="2" t="s">
        <v>16</v>
      </c>
      <c r="D210" s="2" t="s">
        <v>294</v>
      </c>
      <c r="E210" s="8">
        <v>1</v>
      </c>
      <c r="F210" s="8">
        <v>0</v>
      </c>
      <c r="G210" s="2" t="s">
        <v>60</v>
      </c>
      <c r="H210" s="2"/>
      <c r="I210" s="2"/>
      <c r="J210" s="2"/>
      <c r="K210" s="2" t="s">
        <v>14</v>
      </c>
    </row>
    <row r="211" spans="1:11">
      <c r="A211" s="7">
        <v>45822</v>
      </c>
      <c r="B211" s="2" t="s">
        <v>65</v>
      </c>
      <c r="C211" s="2" t="s">
        <v>12</v>
      </c>
      <c r="D211" s="2" t="s">
        <v>295</v>
      </c>
      <c r="E211" s="8">
        <v>0</v>
      </c>
      <c r="F211" s="8"/>
      <c r="G211" s="2"/>
      <c r="H211" s="2"/>
      <c r="I211" s="2"/>
      <c r="J211" s="2"/>
      <c r="K211" s="2" t="s">
        <v>14</v>
      </c>
    </row>
    <row r="212" spans="1:11">
      <c r="A212" s="7">
        <v>45823</v>
      </c>
      <c r="B212" s="2" t="s">
        <v>114</v>
      </c>
      <c r="C212" s="2" t="s">
        <v>68</v>
      </c>
      <c r="D212" s="2" t="s">
        <v>296</v>
      </c>
      <c r="E212" s="8">
        <v>0</v>
      </c>
      <c r="F212" s="8"/>
      <c r="G212" s="2"/>
      <c r="H212" s="2"/>
      <c r="I212" s="2"/>
      <c r="J212" s="2"/>
      <c r="K212" s="2" t="s">
        <v>14</v>
      </c>
    </row>
    <row r="213" spans="1:11">
      <c r="A213" s="7">
        <v>45824</v>
      </c>
      <c r="B213" s="2" t="s">
        <v>52</v>
      </c>
      <c r="C213" s="2" t="s">
        <v>12</v>
      </c>
      <c r="D213" s="2" t="s">
        <v>297</v>
      </c>
      <c r="E213" s="8">
        <v>1</v>
      </c>
      <c r="F213" s="8">
        <v>-1</v>
      </c>
      <c r="G213" s="2" t="s">
        <v>43</v>
      </c>
      <c r="H213" s="2" t="s">
        <v>92</v>
      </c>
      <c r="I213" s="2"/>
      <c r="J213" s="2"/>
      <c r="K213" s="2" t="s">
        <v>14</v>
      </c>
    </row>
    <row r="214" spans="1:11">
      <c r="A214" s="7">
        <v>45825</v>
      </c>
      <c r="B214" s="2" t="s">
        <v>38</v>
      </c>
      <c r="C214" s="2" t="s">
        <v>12</v>
      </c>
      <c r="D214" s="2" t="s">
        <v>298</v>
      </c>
      <c r="E214" s="8">
        <v>1</v>
      </c>
      <c r="F214" s="8">
        <v>-1</v>
      </c>
      <c r="G214" s="2" t="s">
        <v>43</v>
      </c>
      <c r="H214" s="2"/>
      <c r="I214" s="2"/>
      <c r="J214" s="2"/>
      <c r="K214" s="2" t="s">
        <v>14</v>
      </c>
    </row>
    <row r="215" spans="1:11">
      <c r="A215" s="7">
        <v>45826</v>
      </c>
      <c r="B215" s="2" t="s">
        <v>58</v>
      </c>
      <c r="C215" s="2" t="s">
        <v>12</v>
      </c>
      <c r="D215" s="2" t="s">
        <v>299</v>
      </c>
      <c r="E215" s="8">
        <v>1</v>
      </c>
      <c r="F215" s="8">
        <v>-1</v>
      </c>
      <c r="G215" s="2" t="s">
        <v>71</v>
      </c>
      <c r="H215" s="2"/>
      <c r="I215" s="2"/>
      <c r="J215" s="2"/>
      <c r="K215" s="2" t="s">
        <v>14</v>
      </c>
    </row>
    <row r="216" spans="1:11">
      <c r="A216" s="7">
        <v>45827</v>
      </c>
      <c r="B216" s="2" t="s">
        <v>300</v>
      </c>
      <c r="C216" s="2" t="s">
        <v>29</v>
      </c>
      <c r="D216" s="2" t="s">
        <v>301</v>
      </c>
      <c r="E216" s="8">
        <v>0</v>
      </c>
      <c r="F216" s="8"/>
      <c r="G216" s="2"/>
      <c r="H216" s="2"/>
      <c r="I216" s="2"/>
      <c r="J216" s="2"/>
      <c r="K216" s="2" t="s">
        <v>14</v>
      </c>
    </row>
    <row r="217" spans="1:11">
      <c r="A217" s="7">
        <v>45828</v>
      </c>
      <c r="B217" s="2" t="s">
        <v>106</v>
      </c>
      <c r="C217" s="2" t="s">
        <v>23</v>
      </c>
      <c r="D217" s="2" t="s">
        <v>302</v>
      </c>
      <c r="E217" s="8">
        <v>1</v>
      </c>
      <c r="F217" s="8">
        <v>0</v>
      </c>
      <c r="G217" s="2" t="s">
        <v>21</v>
      </c>
      <c r="H217" s="2"/>
      <c r="I217" s="2"/>
      <c r="J217" s="2"/>
      <c r="K217" s="2" t="s">
        <v>14</v>
      </c>
    </row>
    <row r="218" spans="1:11">
      <c r="A218" s="7">
        <v>45828</v>
      </c>
      <c r="B218" s="2" t="s">
        <v>54</v>
      </c>
      <c r="C218" s="2" t="s">
        <v>29</v>
      </c>
      <c r="D218" s="2" t="s">
        <v>303</v>
      </c>
      <c r="E218" s="8">
        <v>1</v>
      </c>
      <c r="F218" s="8">
        <v>0</v>
      </c>
      <c r="G218" s="2" t="s">
        <v>21</v>
      </c>
      <c r="H218" s="2"/>
      <c r="I218" s="2"/>
      <c r="J218" s="2"/>
      <c r="K218" s="2" t="s">
        <v>14</v>
      </c>
    </row>
    <row r="219" spans="1:11">
      <c r="A219" s="7">
        <v>45828</v>
      </c>
      <c r="B219" s="2" t="s">
        <v>54</v>
      </c>
      <c r="C219" s="2" t="s">
        <v>29</v>
      </c>
      <c r="D219" s="2" t="s">
        <v>304</v>
      </c>
      <c r="E219" s="8">
        <v>1</v>
      </c>
      <c r="F219" s="8">
        <v>0</v>
      </c>
      <c r="G219" s="2" t="s">
        <v>18</v>
      </c>
      <c r="H219" s="2"/>
      <c r="I219" s="2"/>
      <c r="J219" s="2"/>
      <c r="K219" s="2" t="s">
        <v>14</v>
      </c>
    </row>
    <row r="220" spans="1:11">
      <c r="A220" s="7">
        <v>45828</v>
      </c>
      <c r="B220" s="2" t="s">
        <v>166</v>
      </c>
      <c r="C220" s="2" t="s">
        <v>16</v>
      </c>
      <c r="D220" s="2" t="s">
        <v>305</v>
      </c>
      <c r="E220" s="8">
        <v>1</v>
      </c>
      <c r="F220" s="8">
        <v>1</v>
      </c>
      <c r="G220" s="2" t="s">
        <v>60</v>
      </c>
      <c r="H220" s="2"/>
      <c r="I220" s="2"/>
      <c r="J220" s="2"/>
      <c r="K220" s="2" t="s">
        <v>14</v>
      </c>
    </row>
    <row r="221" spans="1:11">
      <c r="A221" s="7">
        <v>45828</v>
      </c>
      <c r="B221" s="2" t="s">
        <v>54</v>
      </c>
      <c r="C221" s="2" t="s">
        <v>29</v>
      </c>
      <c r="D221" s="2" t="s">
        <v>306</v>
      </c>
      <c r="E221" s="8">
        <v>1</v>
      </c>
      <c r="F221" s="8">
        <v>-1</v>
      </c>
      <c r="G221" s="2" t="s">
        <v>18</v>
      </c>
      <c r="H221" s="2"/>
      <c r="I221" s="2"/>
      <c r="J221" s="2"/>
      <c r="K221" s="2" t="s">
        <v>14</v>
      </c>
    </row>
    <row r="222" spans="1:11">
      <c r="A222" s="7">
        <v>45828</v>
      </c>
      <c r="B222" s="2" t="s">
        <v>110</v>
      </c>
      <c r="C222" s="2" t="s">
        <v>29</v>
      </c>
      <c r="D222" s="2" t="s">
        <v>307</v>
      </c>
      <c r="E222" s="8">
        <v>1</v>
      </c>
      <c r="F222" s="8">
        <v>1</v>
      </c>
      <c r="G222" s="2" t="s">
        <v>60</v>
      </c>
      <c r="H222" s="2"/>
      <c r="I222" s="2"/>
      <c r="J222" s="2"/>
      <c r="K222" s="2" t="s">
        <v>14</v>
      </c>
    </row>
    <row r="223" spans="1:11">
      <c r="A223" s="7">
        <v>45828</v>
      </c>
      <c r="B223" s="2" t="s">
        <v>54</v>
      </c>
      <c r="C223" s="2" t="s">
        <v>29</v>
      </c>
      <c r="D223" s="2" t="s">
        <v>308</v>
      </c>
      <c r="E223" s="8">
        <v>0</v>
      </c>
      <c r="F223" s="8"/>
      <c r="G223" s="2"/>
      <c r="H223" s="2"/>
      <c r="I223" s="2"/>
      <c r="J223" s="2"/>
      <c r="K223" s="2" t="s">
        <v>14</v>
      </c>
    </row>
    <row r="224" spans="1:11">
      <c r="A224" s="7">
        <v>45830</v>
      </c>
      <c r="B224" s="2" t="s">
        <v>38</v>
      </c>
      <c r="C224" s="2" t="s">
        <v>12</v>
      </c>
      <c r="D224" s="2" t="s">
        <v>309</v>
      </c>
      <c r="E224" s="8">
        <v>1</v>
      </c>
      <c r="F224" s="8">
        <v>1</v>
      </c>
      <c r="G224" s="2" t="s">
        <v>60</v>
      </c>
      <c r="H224" s="2"/>
      <c r="I224" s="2"/>
      <c r="J224" s="2"/>
      <c r="K224" s="2" t="s">
        <v>14</v>
      </c>
    </row>
    <row r="225" spans="1:11">
      <c r="A225" s="7">
        <v>45830</v>
      </c>
      <c r="B225" s="2" t="s">
        <v>52</v>
      </c>
      <c r="C225" s="2" t="s">
        <v>12</v>
      </c>
      <c r="D225" s="2" t="s">
        <v>310</v>
      </c>
      <c r="E225" s="8">
        <v>0</v>
      </c>
      <c r="F225" s="8"/>
      <c r="G225" s="2"/>
      <c r="H225" s="2" t="s">
        <v>92</v>
      </c>
      <c r="I225" s="2"/>
      <c r="J225" s="2"/>
      <c r="K225" s="2" t="s">
        <v>14</v>
      </c>
    </row>
    <row r="226" spans="1:11">
      <c r="A226" s="7">
        <v>45830</v>
      </c>
      <c r="B226" s="2" t="s">
        <v>58</v>
      </c>
      <c r="C226" s="2" t="s">
        <v>12</v>
      </c>
      <c r="D226" s="2" t="s">
        <v>311</v>
      </c>
      <c r="E226" s="8">
        <v>0</v>
      </c>
      <c r="F226" s="8"/>
      <c r="G226" s="2"/>
      <c r="H226" s="2"/>
      <c r="I226" s="2"/>
      <c r="J226" s="2"/>
      <c r="K226" s="2" t="s">
        <v>14</v>
      </c>
    </row>
    <row r="227" spans="1:11">
      <c r="A227" s="7">
        <v>45832</v>
      </c>
      <c r="B227" s="2" t="s">
        <v>52</v>
      </c>
      <c r="C227" s="2" t="s">
        <v>12</v>
      </c>
      <c r="D227" s="2" t="s">
        <v>312</v>
      </c>
      <c r="E227" s="8">
        <v>0</v>
      </c>
      <c r="F227" s="8"/>
      <c r="G227" s="2"/>
      <c r="H227" s="2" t="s">
        <v>92</v>
      </c>
      <c r="I227" s="2"/>
      <c r="J227" s="2"/>
      <c r="K227" s="2" t="s">
        <v>14</v>
      </c>
    </row>
    <row r="228" spans="1:11">
      <c r="A228" s="7">
        <v>45833</v>
      </c>
      <c r="B228" s="2" t="s">
        <v>52</v>
      </c>
      <c r="C228" s="2" t="s">
        <v>12</v>
      </c>
      <c r="D228" s="2" t="s">
        <v>313</v>
      </c>
      <c r="E228" s="8">
        <v>1</v>
      </c>
      <c r="F228" s="8">
        <v>1</v>
      </c>
      <c r="G228" s="2" t="s">
        <v>71</v>
      </c>
      <c r="H228" s="2" t="s">
        <v>92</v>
      </c>
      <c r="I228" s="2"/>
      <c r="J228" s="2"/>
      <c r="K228" s="2" t="s">
        <v>14</v>
      </c>
    </row>
    <row r="229" spans="1:11">
      <c r="A229" s="7">
        <v>45834</v>
      </c>
      <c r="B229" s="2" t="s">
        <v>31</v>
      </c>
      <c r="C229" s="2" t="s">
        <v>32</v>
      </c>
      <c r="D229" s="2" t="s">
        <v>314</v>
      </c>
      <c r="E229" s="8">
        <v>0</v>
      </c>
      <c r="F229" s="8"/>
      <c r="G229" s="2"/>
      <c r="H229" s="2"/>
      <c r="I229" s="2"/>
      <c r="J229" s="2"/>
      <c r="K229" s="2" t="s">
        <v>14</v>
      </c>
    </row>
    <row r="230" spans="1:11">
      <c r="A230" s="7">
        <v>45834</v>
      </c>
      <c r="B230" s="2" t="s">
        <v>58</v>
      </c>
      <c r="C230" s="2" t="s">
        <v>12</v>
      </c>
      <c r="D230" s="2" t="s">
        <v>315</v>
      </c>
      <c r="E230" s="8">
        <v>1</v>
      </c>
      <c r="F230" s="8">
        <v>0</v>
      </c>
      <c r="G230" s="2" t="s">
        <v>43</v>
      </c>
      <c r="H230" s="2"/>
      <c r="I230" s="2"/>
      <c r="J230" s="2"/>
      <c r="K230" s="2" t="s">
        <v>14</v>
      </c>
    </row>
    <row r="231" spans="1:11">
      <c r="A231" s="7">
        <v>45836</v>
      </c>
      <c r="B231" s="2" t="s">
        <v>58</v>
      </c>
      <c r="C231" s="2" t="s">
        <v>12</v>
      </c>
      <c r="D231" s="2" t="s">
        <v>316</v>
      </c>
      <c r="E231" s="8">
        <v>1</v>
      </c>
      <c r="F231" s="8">
        <v>1</v>
      </c>
      <c r="G231" s="2" t="s">
        <v>71</v>
      </c>
      <c r="H231" s="2"/>
      <c r="I231" s="2"/>
      <c r="J231" s="2"/>
      <c r="K231" s="2" t="s">
        <v>14</v>
      </c>
    </row>
    <row r="232" spans="1:11">
      <c r="A232" s="7">
        <v>45837</v>
      </c>
      <c r="B232" s="2" t="s">
        <v>31</v>
      </c>
      <c r="C232" s="2" t="s">
        <v>32</v>
      </c>
      <c r="D232" s="2" t="s">
        <v>317</v>
      </c>
      <c r="E232" s="8">
        <v>0</v>
      </c>
      <c r="F232" s="8"/>
      <c r="G232" s="2"/>
      <c r="H232" s="2"/>
      <c r="I232" s="2"/>
      <c r="J232" s="2"/>
      <c r="K232" s="2" t="s">
        <v>14</v>
      </c>
    </row>
    <row r="233" spans="1:11">
      <c r="A233" s="7">
        <v>45837</v>
      </c>
      <c r="B233" s="2" t="s">
        <v>166</v>
      </c>
      <c r="C233" s="2" t="s">
        <v>16</v>
      </c>
      <c r="D233" s="2" t="s">
        <v>318</v>
      </c>
      <c r="E233" s="8">
        <v>1</v>
      </c>
      <c r="F233" s="8">
        <v>0</v>
      </c>
      <c r="G233" s="2" t="s">
        <v>21</v>
      </c>
      <c r="H233" s="2"/>
      <c r="I233" s="2"/>
      <c r="J233" s="2"/>
      <c r="K233" s="2" t="s">
        <v>14</v>
      </c>
    </row>
    <row r="234" spans="1:11">
      <c r="A234" s="7">
        <v>45838</v>
      </c>
      <c r="B234" s="2" t="s">
        <v>11</v>
      </c>
      <c r="C234" s="2" t="s">
        <v>12</v>
      </c>
      <c r="D234" s="2" t="s">
        <v>319</v>
      </c>
      <c r="E234" s="8">
        <v>1</v>
      </c>
      <c r="F234" s="8">
        <v>1</v>
      </c>
      <c r="G234" s="2" t="s">
        <v>60</v>
      </c>
      <c r="H234" s="2"/>
      <c r="I234" s="2"/>
      <c r="J234" s="2"/>
      <c r="K234" s="2" t="s">
        <v>14</v>
      </c>
    </row>
    <row r="235" spans="1:11">
      <c r="A235" s="7">
        <v>45838</v>
      </c>
      <c r="B235" s="2" t="s">
        <v>320</v>
      </c>
      <c r="C235" s="2" t="s">
        <v>16</v>
      </c>
      <c r="D235" s="2" t="s">
        <v>321</v>
      </c>
      <c r="E235" s="8">
        <v>0</v>
      </c>
      <c r="F235" s="8"/>
      <c r="G235" s="2"/>
      <c r="H235" s="2"/>
      <c r="I235" s="2"/>
      <c r="J235" s="2"/>
      <c r="K235" s="2" t="s">
        <v>14</v>
      </c>
    </row>
    <row r="236" spans="1:11">
      <c r="A236" s="7">
        <v>45840</v>
      </c>
      <c r="B236" s="2" t="s">
        <v>52</v>
      </c>
      <c r="C236" s="2" t="s">
        <v>12</v>
      </c>
      <c r="D236" s="2" t="s">
        <v>322</v>
      </c>
      <c r="E236" s="8">
        <v>0</v>
      </c>
      <c r="F236" s="8"/>
      <c r="G236" s="2"/>
      <c r="H236" s="2" t="s">
        <v>92</v>
      </c>
      <c r="I236" s="2"/>
      <c r="J236" s="2"/>
      <c r="K236" s="2" t="s">
        <v>14</v>
      </c>
    </row>
    <row r="237" spans="1:11">
      <c r="A237" s="7">
        <v>45840</v>
      </c>
      <c r="B237" s="2" t="s">
        <v>52</v>
      </c>
      <c r="C237" s="2" t="s">
        <v>12</v>
      </c>
      <c r="D237" s="2" t="s">
        <v>323</v>
      </c>
      <c r="E237" s="8">
        <v>0</v>
      </c>
      <c r="F237" s="8"/>
      <c r="G237" s="2"/>
      <c r="H237" s="2" t="s">
        <v>324</v>
      </c>
      <c r="I237" s="2"/>
      <c r="J237" s="2"/>
      <c r="K237" s="2" t="s">
        <v>14</v>
      </c>
    </row>
    <row r="238" spans="1:11">
      <c r="A238" s="7">
        <v>45841</v>
      </c>
      <c r="B238" s="2" t="s">
        <v>84</v>
      </c>
      <c r="C238" s="2" t="s">
        <v>32</v>
      </c>
      <c r="D238" s="2" t="s">
        <v>325</v>
      </c>
      <c r="E238" s="8">
        <v>1</v>
      </c>
      <c r="F238" s="8">
        <v>0</v>
      </c>
      <c r="G238" s="2" t="s">
        <v>21</v>
      </c>
      <c r="H238" s="2"/>
      <c r="I238" s="2"/>
      <c r="J238" s="2"/>
      <c r="K238" s="2" t="s">
        <v>14</v>
      </c>
    </row>
    <row r="239" spans="1:11">
      <c r="A239" s="7">
        <v>45841</v>
      </c>
      <c r="B239" s="2" t="s">
        <v>58</v>
      </c>
      <c r="C239" s="2" t="s">
        <v>12</v>
      </c>
      <c r="D239" s="2" t="s">
        <v>326</v>
      </c>
      <c r="E239" s="8">
        <v>1</v>
      </c>
      <c r="F239" s="8">
        <v>0</v>
      </c>
      <c r="G239" s="2" t="s">
        <v>71</v>
      </c>
      <c r="H239" s="2"/>
      <c r="I239" s="2"/>
      <c r="J239" s="2"/>
      <c r="K239" s="2" t="s">
        <v>14</v>
      </c>
    </row>
    <row r="240" spans="1:11">
      <c r="A240" s="7">
        <v>45841</v>
      </c>
      <c r="B240" s="2" t="s">
        <v>38</v>
      </c>
      <c r="C240" s="2" t="s">
        <v>12</v>
      </c>
      <c r="D240" s="2" t="s">
        <v>327</v>
      </c>
      <c r="E240" s="8">
        <v>0</v>
      </c>
      <c r="F240" s="8"/>
      <c r="G240" s="2"/>
      <c r="H240" s="2"/>
      <c r="I240" s="2"/>
      <c r="J240" s="2"/>
      <c r="K240" s="2" t="s">
        <v>14</v>
      </c>
    </row>
    <row r="241" spans="1:11">
      <c r="A241" s="7">
        <v>45841</v>
      </c>
      <c r="B241" s="2" t="s">
        <v>31</v>
      </c>
      <c r="C241" s="2" t="s">
        <v>32</v>
      </c>
      <c r="D241" s="2" t="s">
        <v>328</v>
      </c>
      <c r="E241" s="8">
        <v>1</v>
      </c>
      <c r="F241" s="8">
        <v>0</v>
      </c>
      <c r="G241" s="2" t="s">
        <v>21</v>
      </c>
      <c r="H241" s="2"/>
      <c r="I241" s="2"/>
      <c r="J241" s="2"/>
      <c r="K241" s="2" t="s">
        <v>14</v>
      </c>
    </row>
    <row r="242" spans="1:11">
      <c r="A242" s="7">
        <v>45841</v>
      </c>
      <c r="B242" s="2" t="s">
        <v>84</v>
      </c>
      <c r="C242" s="2" t="s">
        <v>32</v>
      </c>
      <c r="D242" s="2" t="s">
        <v>329</v>
      </c>
      <c r="E242" s="8">
        <v>1</v>
      </c>
      <c r="F242" s="8">
        <v>-1</v>
      </c>
      <c r="G242" s="2" t="s">
        <v>71</v>
      </c>
      <c r="H242" s="2"/>
      <c r="I242" s="2"/>
      <c r="J242" s="2"/>
      <c r="K242" s="2" t="s">
        <v>14</v>
      </c>
    </row>
    <row r="243" spans="1:11">
      <c r="A243" s="7">
        <v>45842</v>
      </c>
      <c r="B243" s="2" t="s">
        <v>330</v>
      </c>
      <c r="C243" s="2" t="s">
        <v>29</v>
      </c>
      <c r="D243" s="2" t="s">
        <v>331</v>
      </c>
      <c r="E243" s="8">
        <v>1</v>
      </c>
      <c r="F243" s="8">
        <v>0</v>
      </c>
      <c r="G243" s="2" t="s">
        <v>60</v>
      </c>
      <c r="H243" s="2"/>
      <c r="I243" s="2"/>
      <c r="J243" s="2"/>
      <c r="K243" s="2" t="s">
        <v>14</v>
      </c>
    </row>
    <row r="244" spans="1:11">
      <c r="A244" s="7">
        <v>45842</v>
      </c>
      <c r="B244" s="2" t="s">
        <v>332</v>
      </c>
      <c r="C244" s="2" t="s">
        <v>23</v>
      </c>
      <c r="D244" s="2" t="s">
        <v>328</v>
      </c>
      <c r="E244" s="8">
        <v>2</v>
      </c>
      <c r="F244" s="8"/>
      <c r="G244" s="2"/>
      <c r="H244" s="2"/>
      <c r="I244" s="2"/>
      <c r="J244" s="2"/>
      <c r="K244" s="2" t="s">
        <v>14</v>
      </c>
    </row>
    <row r="245" spans="1:11">
      <c r="A245" s="7">
        <v>45842</v>
      </c>
      <c r="B245" s="2" t="s">
        <v>52</v>
      </c>
      <c r="C245" s="2" t="s">
        <v>12</v>
      </c>
      <c r="D245" s="2" t="s">
        <v>333</v>
      </c>
      <c r="E245" s="8">
        <v>1</v>
      </c>
      <c r="F245" s="8">
        <v>0</v>
      </c>
      <c r="G245" s="2" t="s">
        <v>21</v>
      </c>
      <c r="H245" s="2" t="s">
        <v>92</v>
      </c>
      <c r="I245" s="2"/>
      <c r="J245" s="2"/>
      <c r="K245" s="2" t="s">
        <v>14</v>
      </c>
    </row>
    <row r="246" spans="1:11">
      <c r="A246" s="7">
        <v>45844</v>
      </c>
      <c r="B246" s="2" t="s">
        <v>38</v>
      </c>
      <c r="C246" s="2" t="s">
        <v>12</v>
      </c>
      <c r="D246" s="2" t="s">
        <v>334</v>
      </c>
      <c r="E246" s="8">
        <v>0</v>
      </c>
      <c r="F246" s="8"/>
      <c r="G246" s="2"/>
      <c r="H246" s="2"/>
      <c r="I246" s="2"/>
      <c r="J246" s="2"/>
      <c r="K246" s="2" t="s">
        <v>14</v>
      </c>
    </row>
    <row r="247" spans="1:11">
      <c r="A247" s="7">
        <v>45845</v>
      </c>
      <c r="B247" s="2" t="s">
        <v>31</v>
      </c>
      <c r="C247" s="2" t="s">
        <v>32</v>
      </c>
      <c r="D247" s="2" t="s">
        <v>335</v>
      </c>
      <c r="E247" s="8">
        <v>0</v>
      </c>
      <c r="F247" s="8"/>
      <c r="G247" s="2"/>
      <c r="H247" s="2"/>
      <c r="I247" s="2"/>
      <c r="J247" s="2"/>
      <c r="K247" s="2" t="s">
        <v>14</v>
      </c>
    </row>
    <row r="248" spans="1:11">
      <c r="A248" s="7">
        <v>45845</v>
      </c>
      <c r="B248" s="2" t="s">
        <v>336</v>
      </c>
      <c r="C248" s="2" t="s">
        <v>29</v>
      </c>
      <c r="D248" s="2" t="s">
        <v>337</v>
      </c>
      <c r="E248" s="8">
        <v>0</v>
      </c>
      <c r="F248" s="8"/>
      <c r="G248" s="2"/>
      <c r="H248" s="2"/>
      <c r="I248" s="2"/>
      <c r="J248" s="2"/>
      <c r="K248" s="2" t="s">
        <v>14</v>
      </c>
    </row>
    <row r="249" spans="1:11">
      <c r="A249" s="7">
        <v>45846</v>
      </c>
      <c r="B249" s="2" t="s">
        <v>52</v>
      </c>
      <c r="C249" s="2" t="s">
        <v>12</v>
      </c>
      <c r="D249" s="2" t="s">
        <v>338</v>
      </c>
      <c r="E249" s="8">
        <v>1</v>
      </c>
      <c r="F249" s="8">
        <v>1</v>
      </c>
      <c r="G249" s="2" t="s">
        <v>25</v>
      </c>
      <c r="H249" s="2" t="s">
        <v>92</v>
      </c>
      <c r="I249" s="2"/>
      <c r="J249" s="2"/>
      <c r="K249" s="2" t="s">
        <v>14</v>
      </c>
    </row>
    <row r="250" spans="1:11">
      <c r="A250" s="7">
        <v>45846</v>
      </c>
      <c r="B250" s="2" t="s">
        <v>52</v>
      </c>
      <c r="C250" s="2" t="s">
        <v>12</v>
      </c>
      <c r="D250" s="2" t="s">
        <v>339</v>
      </c>
      <c r="E250" s="8">
        <v>1</v>
      </c>
      <c r="F250" s="8">
        <v>0</v>
      </c>
      <c r="G250" s="2" t="s">
        <v>21</v>
      </c>
      <c r="H250" s="2" t="s">
        <v>92</v>
      </c>
      <c r="I250" s="2"/>
      <c r="J250" s="2"/>
      <c r="K250" s="2" t="s">
        <v>14</v>
      </c>
    </row>
    <row r="251" spans="1:11">
      <c r="A251" s="7">
        <v>45848</v>
      </c>
      <c r="B251" s="2" t="s">
        <v>65</v>
      </c>
      <c r="C251" s="2" t="s">
        <v>12</v>
      </c>
      <c r="D251" s="2" t="s">
        <v>340</v>
      </c>
      <c r="E251" s="8">
        <v>0</v>
      </c>
      <c r="F251" s="8"/>
      <c r="G251" s="2"/>
      <c r="H251" s="2"/>
      <c r="I251" s="2"/>
      <c r="J251" s="2"/>
      <c r="K251" s="2" t="s">
        <v>14</v>
      </c>
    </row>
    <row r="252" spans="1:11">
      <c r="A252" s="7">
        <v>45849</v>
      </c>
      <c r="B252" s="2" t="s">
        <v>36</v>
      </c>
      <c r="C252" s="2" t="s">
        <v>12</v>
      </c>
      <c r="D252" s="2" t="s">
        <v>341</v>
      </c>
      <c r="E252" s="8">
        <v>1</v>
      </c>
      <c r="F252" s="8">
        <v>0</v>
      </c>
      <c r="G252" s="2" t="s">
        <v>60</v>
      </c>
      <c r="H252" s="2"/>
      <c r="I252" s="2"/>
      <c r="J252" s="2"/>
      <c r="K252" s="2" t="s">
        <v>14</v>
      </c>
    </row>
    <row r="253" spans="1:11">
      <c r="A253" s="7">
        <v>45850</v>
      </c>
      <c r="B253" s="2" t="s">
        <v>290</v>
      </c>
      <c r="C253" s="2" t="s">
        <v>16</v>
      </c>
      <c r="D253" s="2" t="s">
        <v>342</v>
      </c>
      <c r="E253" s="8">
        <v>1</v>
      </c>
      <c r="F253" s="8">
        <v>0</v>
      </c>
      <c r="G253" s="2" t="s">
        <v>60</v>
      </c>
      <c r="H253" s="2"/>
      <c r="I253" s="2"/>
      <c r="J253" s="2"/>
      <c r="K253" s="2" t="s">
        <v>14</v>
      </c>
    </row>
    <row r="254" spans="1:11">
      <c r="A254" s="7">
        <v>45851</v>
      </c>
      <c r="B254" s="2" t="s">
        <v>52</v>
      </c>
      <c r="C254" s="2" t="s">
        <v>12</v>
      </c>
      <c r="D254" s="2" t="s">
        <v>343</v>
      </c>
      <c r="E254" s="8">
        <v>0</v>
      </c>
      <c r="F254" s="8"/>
      <c r="G254" s="2"/>
      <c r="H254" s="2" t="s">
        <v>92</v>
      </c>
      <c r="I254" s="2"/>
      <c r="J254" s="2"/>
      <c r="K254" s="2" t="s">
        <v>14</v>
      </c>
    </row>
    <row r="255" spans="1:11">
      <c r="A255" s="7">
        <v>45851</v>
      </c>
      <c r="B255" s="2" t="s">
        <v>31</v>
      </c>
      <c r="C255" s="2" t="s">
        <v>32</v>
      </c>
      <c r="D255" s="2" t="s">
        <v>344</v>
      </c>
      <c r="E255" s="8">
        <v>1</v>
      </c>
      <c r="F255" s="8">
        <v>-1</v>
      </c>
      <c r="G255" s="2" t="s">
        <v>21</v>
      </c>
      <c r="H255" s="2"/>
      <c r="I255" s="2"/>
      <c r="J255" s="2"/>
      <c r="K255" s="2" t="s">
        <v>14</v>
      </c>
    </row>
    <row r="256" spans="1:11">
      <c r="A256" s="7">
        <v>45852</v>
      </c>
      <c r="B256" s="2" t="s">
        <v>106</v>
      </c>
      <c r="C256" s="2" t="s">
        <v>23</v>
      </c>
      <c r="D256" s="2" t="s">
        <v>345</v>
      </c>
      <c r="E256" s="8">
        <v>0</v>
      </c>
      <c r="F256" s="8"/>
      <c r="G256" s="2"/>
      <c r="H256" s="2"/>
      <c r="I256" s="2"/>
      <c r="J256" s="2"/>
      <c r="K256" s="2" t="s">
        <v>14</v>
      </c>
    </row>
    <row r="257" spans="1:11">
      <c r="A257" s="7">
        <v>45852</v>
      </c>
      <c r="B257" s="2" t="s">
        <v>19</v>
      </c>
      <c r="C257" s="2" t="s">
        <v>16</v>
      </c>
      <c r="D257" s="2" t="s">
        <v>346</v>
      </c>
      <c r="E257" s="8">
        <v>1</v>
      </c>
      <c r="F257" s="8">
        <v>-1</v>
      </c>
      <c r="G257" s="2" t="s">
        <v>21</v>
      </c>
      <c r="H257" s="2"/>
      <c r="I257" s="2"/>
      <c r="J257" s="2"/>
      <c r="K257" s="2" t="s">
        <v>14</v>
      </c>
    </row>
    <row r="258" spans="1:11">
      <c r="A258" s="7">
        <v>45852</v>
      </c>
      <c r="B258" s="2" t="s">
        <v>166</v>
      </c>
      <c r="C258" s="2" t="s">
        <v>16</v>
      </c>
      <c r="D258" s="2" t="s">
        <v>346</v>
      </c>
      <c r="E258" s="8">
        <v>2</v>
      </c>
      <c r="F258" s="8"/>
      <c r="G258" s="2"/>
      <c r="H258" s="2"/>
      <c r="I258" s="2"/>
      <c r="J258" s="2"/>
      <c r="K258" s="2" t="s">
        <v>14</v>
      </c>
    </row>
    <row r="259" spans="1:11">
      <c r="A259" s="7">
        <v>45852</v>
      </c>
      <c r="B259" s="2" t="s">
        <v>11</v>
      </c>
      <c r="C259" s="2" t="s">
        <v>12</v>
      </c>
      <c r="D259" s="2" t="s">
        <v>347</v>
      </c>
      <c r="E259" s="8">
        <v>2</v>
      </c>
      <c r="F259" s="8"/>
      <c r="G259" s="2"/>
      <c r="H259" s="2"/>
      <c r="I259" s="2"/>
      <c r="J259" s="2"/>
      <c r="K259" s="2" t="s">
        <v>14</v>
      </c>
    </row>
    <row r="260" spans="1:11">
      <c r="A260" s="7">
        <v>45854</v>
      </c>
      <c r="B260" s="2" t="s">
        <v>58</v>
      </c>
      <c r="C260" s="2" t="s">
        <v>12</v>
      </c>
      <c r="D260" s="2" t="s">
        <v>348</v>
      </c>
      <c r="E260" s="8">
        <v>1</v>
      </c>
      <c r="F260" s="8">
        <v>-1</v>
      </c>
      <c r="G260" s="2" t="s">
        <v>43</v>
      </c>
      <c r="H260" s="2"/>
      <c r="I260" s="2"/>
      <c r="J260" s="2"/>
      <c r="K260" s="2" t="s">
        <v>14</v>
      </c>
    </row>
    <row r="261" spans="1:11">
      <c r="A261" s="7">
        <v>45855</v>
      </c>
      <c r="B261" s="2" t="s">
        <v>11</v>
      </c>
      <c r="C261" s="2" t="s">
        <v>12</v>
      </c>
      <c r="D261" s="2" t="s">
        <v>349</v>
      </c>
      <c r="E261" s="8">
        <v>1</v>
      </c>
      <c r="F261" s="8">
        <v>-1</v>
      </c>
      <c r="G261" s="2" t="s">
        <v>21</v>
      </c>
      <c r="H261" s="2"/>
      <c r="I261" s="2"/>
      <c r="J261" s="2"/>
      <c r="K261" s="2" t="s">
        <v>14</v>
      </c>
    </row>
    <row r="262" spans="1:11">
      <c r="A262" s="7">
        <v>45855</v>
      </c>
      <c r="B262" s="2" t="s">
        <v>58</v>
      </c>
      <c r="C262" s="2" t="s">
        <v>12</v>
      </c>
      <c r="D262" s="2" t="s">
        <v>350</v>
      </c>
      <c r="E262" s="8">
        <v>1</v>
      </c>
      <c r="F262" s="8">
        <v>1</v>
      </c>
      <c r="G262" s="2" t="s">
        <v>60</v>
      </c>
      <c r="H262" s="2"/>
      <c r="I262" s="2"/>
      <c r="J262" s="2"/>
      <c r="K262" s="2" t="s">
        <v>14</v>
      </c>
    </row>
    <row r="263" spans="1:11">
      <c r="A263" s="7">
        <v>45855</v>
      </c>
      <c r="B263" s="2" t="s">
        <v>106</v>
      </c>
      <c r="C263" s="2" t="s">
        <v>23</v>
      </c>
      <c r="D263" s="2" t="s">
        <v>346</v>
      </c>
      <c r="E263" s="8">
        <v>2</v>
      </c>
      <c r="F263" s="8"/>
      <c r="G263" s="2"/>
      <c r="H263" s="2"/>
      <c r="I263" s="2"/>
      <c r="J263" s="2"/>
      <c r="K263" s="2" t="s">
        <v>14</v>
      </c>
    </row>
    <row r="264" spans="1:11">
      <c r="A264" s="7">
        <v>45857</v>
      </c>
      <c r="B264" s="2" t="s">
        <v>106</v>
      </c>
      <c r="C264" s="2" t="s">
        <v>23</v>
      </c>
      <c r="D264" s="2" t="s">
        <v>351</v>
      </c>
      <c r="E264" s="8">
        <v>0</v>
      </c>
      <c r="F264" s="8"/>
      <c r="G264" s="2"/>
      <c r="H264" s="2"/>
      <c r="I264" s="2"/>
      <c r="J264" s="2"/>
      <c r="K264" s="2" t="s">
        <v>14</v>
      </c>
    </row>
    <row r="265" spans="1:11">
      <c r="A265" s="7">
        <v>45859</v>
      </c>
      <c r="B265" s="2" t="s">
        <v>31</v>
      </c>
      <c r="C265" s="2" t="s">
        <v>32</v>
      </c>
      <c r="D265" s="2" t="s">
        <v>352</v>
      </c>
      <c r="E265" s="8">
        <v>0</v>
      </c>
      <c r="F265" s="8"/>
      <c r="G265" s="2"/>
      <c r="H265" s="2"/>
      <c r="I265" s="2"/>
      <c r="J265" s="2"/>
      <c r="K265" s="2" t="s">
        <v>14</v>
      </c>
    </row>
    <row r="266" spans="1:11">
      <c r="A266" s="7">
        <v>45859</v>
      </c>
      <c r="B266" s="2" t="s">
        <v>178</v>
      </c>
      <c r="C266" s="2" t="s">
        <v>12</v>
      </c>
      <c r="D266" s="2" t="s">
        <v>353</v>
      </c>
      <c r="E266" s="8">
        <v>0</v>
      </c>
      <c r="F266" s="8"/>
      <c r="G266" s="2"/>
      <c r="H266" s="2"/>
      <c r="I266" s="2"/>
      <c r="J266" s="2"/>
      <c r="K266" s="2" t="s">
        <v>14</v>
      </c>
    </row>
    <row r="267" spans="1:11">
      <c r="A267" s="7">
        <v>45860</v>
      </c>
      <c r="B267" s="2" t="s">
        <v>354</v>
      </c>
      <c r="C267" s="2" t="s">
        <v>29</v>
      </c>
      <c r="D267" s="2" t="s">
        <v>355</v>
      </c>
      <c r="E267" s="8">
        <v>1</v>
      </c>
      <c r="F267" s="8">
        <v>1</v>
      </c>
      <c r="G267" s="2" t="s">
        <v>60</v>
      </c>
      <c r="H267" s="2"/>
      <c r="I267" s="2"/>
      <c r="J267" s="2"/>
      <c r="K267" s="2" t="s">
        <v>14</v>
      </c>
    </row>
    <row r="268" spans="1:11">
      <c r="A268" s="7">
        <v>45861</v>
      </c>
      <c r="B268" s="2" t="s">
        <v>84</v>
      </c>
      <c r="C268" s="2" t="s">
        <v>32</v>
      </c>
      <c r="D268" s="2" t="s">
        <v>356</v>
      </c>
      <c r="E268" s="8">
        <v>1</v>
      </c>
      <c r="F268" s="8">
        <v>1</v>
      </c>
      <c r="G268" s="2" t="s">
        <v>71</v>
      </c>
      <c r="H268" s="2"/>
      <c r="I268" s="2"/>
      <c r="J268" s="2"/>
      <c r="K268" s="2" t="s">
        <v>14</v>
      </c>
    </row>
    <row r="269" spans="1:11">
      <c r="A269" s="7">
        <v>45861</v>
      </c>
      <c r="B269" s="2" t="s">
        <v>58</v>
      </c>
      <c r="C269" s="2" t="s">
        <v>12</v>
      </c>
      <c r="D269" s="2" t="s">
        <v>357</v>
      </c>
      <c r="E269" s="8">
        <v>0</v>
      </c>
      <c r="F269" s="8"/>
      <c r="G269" s="2"/>
      <c r="H269" s="2"/>
      <c r="I269" s="2"/>
      <c r="J269" s="2"/>
      <c r="K269" s="2" t="s">
        <v>14</v>
      </c>
    </row>
    <row r="270" spans="1:11">
      <c r="A270" s="7">
        <v>45861</v>
      </c>
      <c r="B270" s="2" t="s">
        <v>358</v>
      </c>
      <c r="C270" s="2" t="s">
        <v>23</v>
      </c>
      <c r="D270" s="2" t="s">
        <v>342</v>
      </c>
      <c r="E270" s="8">
        <v>2</v>
      </c>
      <c r="F270" s="8"/>
      <c r="G270" s="2"/>
      <c r="H270" s="2"/>
      <c r="I270" s="2"/>
      <c r="J270" s="2"/>
      <c r="K270" s="2" t="s">
        <v>14</v>
      </c>
    </row>
    <row r="271" spans="1:11">
      <c r="A271" s="7">
        <v>45861</v>
      </c>
      <c r="B271" s="2" t="s">
        <v>31</v>
      </c>
      <c r="C271" s="2" t="s">
        <v>32</v>
      </c>
      <c r="D271" s="2" t="s">
        <v>359</v>
      </c>
      <c r="E271" s="8">
        <v>0</v>
      </c>
      <c r="F271" s="8"/>
      <c r="G271" s="2"/>
      <c r="H271" s="2"/>
      <c r="I271" s="2"/>
      <c r="J271" s="2"/>
      <c r="K271" s="2" t="s">
        <v>14</v>
      </c>
    </row>
    <row r="272" spans="1:11">
      <c r="A272" s="7">
        <v>45862</v>
      </c>
      <c r="B272" s="2" t="s">
        <v>137</v>
      </c>
      <c r="C272" s="2" t="s">
        <v>29</v>
      </c>
      <c r="D272" s="2" t="s">
        <v>360</v>
      </c>
      <c r="E272" s="8">
        <v>0</v>
      </c>
      <c r="F272" s="8"/>
      <c r="G272" s="2"/>
      <c r="H272" s="2"/>
      <c r="I272" s="2"/>
      <c r="J272" s="2"/>
      <c r="K272" s="2" t="s">
        <v>14</v>
      </c>
    </row>
    <row r="273" spans="1:11">
      <c r="A273" s="7">
        <v>45864</v>
      </c>
      <c r="B273" s="2" t="s">
        <v>11</v>
      </c>
      <c r="C273" s="2" t="s">
        <v>12</v>
      </c>
      <c r="D273" s="2" t="s">
        <v>361</v>
      </c>
      <c r="E273" s="8">
        <v>0</v>
      </c>
      <c r="F273" s="8"/>
      <c r="G273" s="2"/>
      <c r="H273" s="2"/>
      <c r="I273" s="2"/>
      <c r="J273" s="2"/>
      <c r="K273" s="2" t="s">
        <v>14</v>
      </c>
    </row>
    <row r="274" spans="1:11">
      <c r="A274" s="7">
        <v>45864</v>
      </c>
      <c r="B274" s="2" t="s">
        <v>77</v>
      </c>
      <c r="C274" s="2" t="s">
        <v>16</v>
      </c>
      <c r="D274" s="2" t="s">
        <v>362</v>
      </c>
      <c r="E274" s="8">
        <v>0</v>
      </c>
      <c r="F274" s="8"/>
      <c r="G274" s="2"/>
      <c r="H274" s="2"/>
      <c r="I274" s="2"/>
      <c r="J274" s="2"/>
      <c r="K274" s="2" t="s">
        <v>14</v>
      </c>
    </row>
    <row r="275" spans="1:11">
      <c r="A275" s="7">
        <v>45864</v>
      </c>
      <c r="B275" s="2" t="s">
        <v>65</v>
      </c>
      <c r="C275" s="2" t="s">
        <v>12</v>
      </c>
      <c r="D275" s="2" t="s">
        <v>363</v>
      </c>
      <c r="E275" s="8">
        <v>0</v>
      </c>
      <c r="F275" s="8"/>
      <c r="G275" s="2"/>
      <c r="H275" s="2"/>
      <c r="I275" s="2"/>
      <c r="J275" s="2"/>
      <c r="K275" s="2" t="s">
        <v>14</v>
      </c>
    </row>
    <row r="276" spans="1:11">
      <c r="A276" s="7">
        <v>45864</v>
      </c>
      <c r="B276" s="2" t="s">
        <v>11</v>
      </c>
      <c r="C276" s="2" t="s">
        <v>12</v>
      </c>
      <c r="D276" s="2" t="s">
        <v>364</v>
      </c>
      <c r="E276" s="8">
        <v>0</v>
      </c>
      <c r="F276" s="8"/>
      <c r="G276" s="2"/>
      <c r="H276" s="2"/>
      <c r="I276" s="2"/>
      <c r="J276" s="2"/>
      <c r="K276" s="2" t="s">
        <v>14</v>
      </c>
    </row>
    <row r="277" spans="1:11">
      <c r="A277" s="7">
        <v>45865</v>
      </c>
      <c r="B277" s="2" t="s">
        <v>67</v>
      </c>
      <c r="C277" s="2" t="s">
        <v>68</v>
      </c>
      <c r="D277" s="2" t="s">
        <v>365</v>
      </c>
      <c r="E277" s="8">
        <v>1</v>
      </c>
      <c r="F277" s="8">
        <v>0</v>
      </c>
      <c r="G277" s="2" t="s">
        <v>60</v>
      </c>
      <c r="H277" s="2"/>
      <c r="I277" s="2"/>
      <c r="J277" s="2"/>
      <c r="K277" s="2" t="s">
        <v>14</v>
      </c>
    </row>
    <row r="278" spans="1:11">
      <c r="A278" s="7">
        <v>45866</v>
      </c>
      <c r="B278" s="2" t="s">
        <v>58</v>
      </c>
      <c r="C278" s="2" t="s">
        <v>12</v>
      </c>
      <c r="D278" s="2" t="s">
        <v>366</v>
      </c>
      <c r="E278" s="8">
        <v>0</v>
      </c>
      <c r="F278" s="8"/>
      <c r="G278" s="2"/>
      <c r="H278" s="2"/>
      <c r="I278" s="2"/>
      <c r="J278" s="2"/>
      <c r="K278" s="2" t="s">
        <v>14</v>
      </c>
    </row>
    <row r="279" spans="1:11">
      <c r="A279" s="7">
        <v>45866</v>
      </c>
      <c r="B279" s="2" t="s">
        <v>31</v>
      </c>
      <c r="C279" s="2" t="s">
        <v>32</v>
      </c>
      <c r="D279" s="2" t="s">
        <v>367</v>
      </c>
      <c r="E279" s="8">
        <v>0</v>
      </c>
      <c r="F279" s="8"/>
      <c r="G279" s="2"/>
      <c r="H279" s="2"/>
      <c r="I279" s="2"/>
      <c r="J279" s="2"/>
      <c r="K279" s="2" t="s">
        <v>14</v>
      </c>
    </row>
    <row r="280" spans="1:11">
      <c r="A280" s="7">
        <v>45867</v>
      </c>
      <c r="B280" s="2" t="s">
        <v>65</v>
      </c>
      <c r="C280" s="2" t="s">
        <v>12</v>
      </c>
      <c r="D280" s="2" t="s">
        <v>368</v>
      </c>
      <c r="E280" s="8">
        <v>0</v>
      </c>
      <c r="F280" s="8"/>
      <c r="G280" s="2"/>
      <c r="H280" s="2"/>
      <c r="I280" s="2"/>
      <c r="J280" s="2"/>
      <c r="K280" s="2" t="s">
        <v>14</v>
      </c>
    </row>
    <row r="281" spans="1:11">
      <c r="A281" s="7">
        <v>45867</v>
      </c>
      <c r="B281" s="2" t="s">
        <v>65</v>
      </c>
      <c r="C281" s="2" t="s">
        <v>12</v>
      </c>
      <c r="D281" s="2" t="s">
        <v>369</v>
      </c>
      <c r="E281" s="8">
        <v>0</v>
      </c>
      <c r="F281" s="8"/>
      <c r="G281" s="2"/>
      <c r="H281" s="2"/>
      <c r="I281" s="2"/>
      <c r="J281" s="2"/>
      <c r="K281" s="2" t="s">
        <v>14</v>
      </c>
    </row>
    <row r="282" spans="1:11">
      <c r="A282" s="7">
        <v>45867</v>
      </c>
      <c r="B282" s="2" t="s">
        <v>19</v>
      </c>
      <c r="C282" s="2" t="s">
        <v>16</v>
      </c>
      <c r="D282" s="2" t="s">
        <v>367</v>
      </c>
      <c r="E282" s="8">
        <v>2</v>
      </c>
      <c r="F282" s="8"/>
      <c r="G282" s="2"/>
      <c r="H282" s="2"/>
      <c r="I282" s="2"/>
      <c r="J282" s="2"/>
      <c r="K282" s="2" t="s">
        <v>14</v>
      </c>
    </row>
    <row r="283" spans="1:11">
      <c r="A283" s="7">
        <v>45867</v>
      </c>
      <c r="B283" s="2" t="s">
        <v>106</v>
      </c>
      <c r="C283" s="2" t="s">
        <v>23</v>
      </c>
      <c r="D283" s="2" t="s">
        <v>370</v>
      </c>
      <c r="E283" s="8">
        <v>2</v>
      </c>
      <c r="F283" s="8"/>
      <c r="G283" s="2"/>
      <c r="H283" s="2"/>
      <c r="I283" s="2"/>
      <c r="J283" s="2"/>
      <c r="K283" s="2" t="s">
        <v>14</v>
      </c>
    </row>
    <row r="284" spans="1:11">
      <c r="A284" s="7">
        <v>45867</v>
      </c>
      <c r="B284" s="2" t="s">
        <v>11</v>
      </c>
      <c r="C284" s="2" t="s">
        <v>12</v>
      </c>
      <c r="D284" s="2" t="s">
        <v>371</v>
      </c>
      <c r="E284" s="8">
        <v>0</v>
      </c>
      <c r="F284" s="8"/>
      <c r="G284" s="2"/>
      <c r="H284" s="2"/>
      <c r="I284" s="2"/>
      <c r="J284" s="2"/>
      <c r="K284" s="2" t="s">
        <v>14</v>
      </c>
    </row>
    <row r="285" spans="1:11">
      <c r="A285" s="7">
        <v>45868</v>
      </c>
      <c r="B285" s="2" t="s">
        <v>58</v>
      </c>
      <c r="C285" s="2" t="s">
        <v>12</v>
      </c>
      <c r="D285" s="2" t="s">
        <v>372</v>
      </c>
      <c r="E285" s="8">
        <v>0</v>
      </c>
      <c r="F285" s="8"/>
      <c r="G285" s="2"/>
      <c r="H285" s="2"/>
      <c r="I285" s="2"/>
      <c r="J285" s="2"/>
      <c r="K285" s="2" t="s">
        <v>14</v>
      </c>
    </row>
    <row r="286" spans="1:11">
      <c r="A286" s="7">
        <v>45868</v>
      </c>
      <c r="B286" s="2" t="s">
        <v>58</v>
      </c>
      <c r="C286" s="2" t="s">
        <v>12</v>
      </c>
      <c r="D286" s="2" t="s">
        <v>373</v>
      </c>
      <c r="E286" s="8">
        <v>0</v>
      </c>
      <c r="F286" s="8"/>
      <c r="G286" s="2"/>
      <c r="H286" s="2"/>
      <c r="I286" s="2"/>
      <c r="J286" s="2"/>
      <c r="K286" s="2" t="s">
        <v>14</v>
      </c>
    </row>
    <row r="287" spans="1:11">
      <c r="A287" s="7">
        <v>45868</v>
      </c>
      <c r="B287" s="2" t="s">
        <v>374</v>
      </c>
      <c r="C287" s="2" t="s">
        <v>29</v>
      </c>
      <c r="D287" s="2" t="s">
        <v>355</v>
      </c>
      <c r="E287" s="8">
        <v>2</v>
      </c>
      <c r="F287" s="8"/>
      <c r="G287" s="2"/>
      <c r="H287" s="2"/>
      <c r="I287" s="2"/>
      <c r="J287" s="2"/>
      <c r="K287" s="2" t="s">
        <v>14</v>
      </c>
    </row>
    <row r="288" spans="1:11">
      <c r="A288" s="7">
        <v>45869</v>
      </c>
      <c r="B288" s="2" t="s">
        <v>31</v>
      </c>
      <c r="C288" s="2" t="s">
        <v>32</v>
      </c>
      <c r="D288" s="2" t="s">
        <v>375</v>
      </c>
      <c r="E288" s="8">
        <v>0</v>
      </c>
      <c r="F288" s="8"/>
      <c r="G288" s="2"/>
      <c r="H288" s="2"/>
      <c r="I288" s="2"/>
      <c r="J288" s="2"/>
      <c r="K288" s="2" t="s">
        <v>14</v>
      </c>
    </row>
    <row r="289" spans="1:11">
      <c r="A289" s="7">
        <v>45869</v>
      </c>
      <c r="B289" s="2" t="s">
        <v>106</v>
      </c>
      <c r="C289" s="2" t="s">
        <v>23</v>
      </c>
      <c r="D289" s="2" t="s">
        <v>376</v>
      </c>
      <c r="E289" s="8">
        <v>0</v>
      </c>
      <c r="F289" s="8"/>
      <c r="G289" s="2"/>
      <c r="H289" s="2"/>
      <c r="I289" s="2"/>
      <c r="J289" s="2"/>
      <c r="K289" s="2" t="s">
        <v>14</v>
      </c>
    </row>
    <row r="290" spans="1:11">
      <c r="A290" s="7">
        <v>45963</v>
      </c>
      <c r="B290" s="2" t="s">
        <v>58</v>
      </c>
      <c r="C290" s="2" t="s">
        <v>12</v>
      </c>
      <c r="D290" s="2" t="s">
        <v>377</v>
      </c>
      <c r="E290" s="8">
        <v>0</v>
      </c>
      <c r="F290" s="8"/>
      <c r="G290" s="2"/>
      <c r="H290" s="2"/>
      <c r="I290" s="2"/>
      <c r="J290" s="2"/>
      <c r="K290" s="2" t="s">
        <v>14</v>
      </c>
    </row>
    <row r="291" spans="1:11">
      <c r="A291" s="7">
        <v>45964</v>
      </c>
      <c r="B291" s="2" t="s">
        <v>84</v>
      </c>
      <c r="C291" s="2" t="s">
        <v>32</v>
      </c>
      <c r="D291" s="2" t="s">
        <v>378</v>
      </c>
      <c r="E291" s="8">
        <v>0</v>
      </c>
      <c r="F291" s="8"/>
      <c r="G291" s="2"/>
      <c r="H291" s="2"/>
      <c r="I291" s="2"/>
      <c r="J291" s="2"/>
      <c r="K291" s="2" t="s">
        <v>14</v>
      </c>
    </row>
    <row r="292" spans="1:11">
      <c r="A292" s="7">
        <v>45965</v>
      </c>
      <c r="B292" s="2" t="s">
        <v>52</v>
      </c>
      <c r="C292" s="2" t="s">
        <v>12</v>
      </c>
      <c r="D292" s="2" t="s">
        <v>379</v>
      </c>
      <c r="E292" s="8">
        <v>0</v>
      </c>
      <c r="F292" s="8"/>
      <c r="G292" s="2"/>
      <c r="H292" s="2" t="s">
        <v>92</v>
      </c>
      <c r="I292" s="2"/>
      <c r="J292" s="2"/>
      <c r="K292" s="2" t="s">
        <v>14</v>
      </c>
    </row>
    <row r="293" spans="1:11">
      <c r="A293" s="7">
        <v>45965</v>
      </c>
      <c r="B293" s="2" t="s">
        <v>290</v>
      </c>
      <c r="C293" s="2" t="s">
        <v>16</v>
      </c>
      <c r="D293" s="2" t="s">
        <v>380</v>
      </c>
      <c r="E293" s="8">
        <v>1</v>
      </c>
      <c r="F293" s="8">
        <v>-1</v>
      </c>
      <c r="G293" s="2" t="s">
        <v>21</v>
      </c>
      <c r="H293" s="2"/>
      <c r="I293" s="2"/>
      <c r="J293" s="2"/>
      <c r="K293" s="2" t="s">
        <v>14</v>
      </c>
    </row>
    <row r="294" spans="1:11">
      <c r="A294" s="7">
        <v>45965</v>
      </c>
      <c r="B294" s="2" t="s">
        <v>381</v>
      </c>
      <c r="C294" s="2" t="s">
        <v>29</v>
      </c>
      <c r="D294" s="2" t="s">
        <v>382</v>
      </c>
      <c r="E294" s="8">
        <v>0</v>
      </c>
      <c r="F294" s="8"/>
      <c r="G294" s="2"/>
      <c r="H294" s="2"/>
      <c r="I294" s="2"/>
      <c r="J294" s="2"/>
      <c r="K294" s="2" t="s">
        <v>14</v>
      </c>
    </row>
    <row r="295" spans="1:11">
      <c r="A295" s="7">
        <v>45965</v>
      </c>
      <c r="B295" s="2" t="s">
        <v>38</v>
      </c>
      <c r="C295" s="2" t="s">
        <v>12</v>
      </c>
      <c r="D295" s="2" t="s">
        <v>383</v>
      </c>
      <c r="E295" s="8">
        <v>0</v>
      </c>
      <c r="F295" s="8"/>
      <c r="G295" s="2"/>
      <c r="H295" s="2"/>
      <c r="I295" s="2"/>
      <c r="J295" s="2"/>
      <c r="K295" s="2" t="s">
        <v>14</v>
      </c>
    </row>
    <row r="296" spans="1:11">
      <c r="A296" s="7">
        <v>45965</v>
      </c>
      <c r="B296" s="2" t="s">
        <v>19</v>
      </c>
      <c r="C296" s="2" t="s">
        <v>16</v>
      </c>
      <c r="D296" s="2" t="s">
        <v>384</v>
      </c>
      <c r="E296" s="8">
        <v>0</v>
      </c>
      <c r="F296" s="8"/>
      <c r="G296" s="2"/>
      <c r="H296" s="2"/>
      <c r="I296" s="2"/>
      <c r="J296" s="2"/>
      <c r="K296" s="2" t="s">
        <v>14</v>
      </c>
    </row>
    <row r="297" spans="1:11">
      <c r="A297" s="7">
        <v>45965</v>
      </c>
      <c r="B297" s="2" t="s">
        <v>385</v>
      </c>
      <c r="C297" s="2" t="s">
        <v>29</v>
      </c>
      <c r="D297" s="2" t="s">
        <v>386</v>
      </c>
      <c r="E297" s="8">
        <v>0</v>
      </c>
      <c r="F297" s="8"/>
      <c r="G297" s="2"/>
      <c r="H297" s="2"/>
      <c r="I297" s="2"/>
      <c r="J297" s="2"/>
      <c r="K297" s="2" t="s">
        <v>14</v>
      </c>
    </row>
    <row r="298" spans="1:11">
      <c r="A298" s="7">
        <v>45966</v>
      </c>
      <c r="B298" s="2" t="s">
        <v>178</v>
      </c>
      <c r="C298" s="2" t="s">
        <v>12</v>
      </c>
      <c r="D298" s="2" t="s">
        <v>387</v>
      </c>
      <c r="E298" s="8">
        <v>0</v>
      </c>
      <c r="F298" s="8"/>
      <c r="G298" s="2"/>
      <c r="H298" s="2"/>
      <c r="I298" s="2"/>
      <c r="J298" s="2"/>
      <c r="K298" s="2" t="s">
        <v>14</v>
      </c>
    </row>
    <row r="299" spans="1:11">
      <c r="A299" s="7">
        <v>45966</v>
      </c>
      <c r="B299" s="2" t="s">
        <v>38</v>
      </c>
      <c r="C299" s="2" t="s">
        <v>12</v>
      </c>
      <c r="D299" s="2" t="s">
        <v>388</v>
      </c>
      <c r="E299" s="8">
        <v>1</v>
      </c>
      <c r="F299" s="8">
        <v>-1</v>
      </c>
      <c r="G299" s="2" t="s">
        <v>21</v>
      </c>
      <c r="H299" s="2"/>
      <c r="I299" s="2"/>
      <c r="J299" s="2"/>
      <c r="K299" s="2" t="s">
        <v>14</v>
      </c>
    </row>
    <row r="300" spans="1:11">
      <c r="A300" s="7">
        <v>45966</v>
      </c>
      <c r="B300" s="2" t="s">
        <v>52</v>
      </c>
      <c r="C300" s="2" t="s">
        <v>12</v>
      </c>
      <c r="D300" s="2" t="s">
        <v>389</v>
      </c>
      <c r="E300" s="8">
        <v>1</v>
      </c>
      <c r="F300" s="8">
        <v>-1</v>
      </c>
      <c r="G300" s="2" t="s">
        <v>21</v>
      </c>
      <c r="H300" s="2" t="s">
        <v>92</v>
      </c>
      <c r="I300" s="2"/>
      <c r="J300" s="2"/>
      <c r="K300" s="2" t="s">
        <v>14</v>
      </c>
    </row>
    <row r="301" spans="1:11">
      <c r="A301" s="7">
        <v>45966</v>
      </c>
      <c r="B301" s="2" t="s">
        <v>332</v>
      </c>
      <c r="C301" s="2" t="s">
        <v>23</v>
      </c>
      <c r="D301" s="2" t="s">
        <v>380</v>
      </c>
      <c r="E301" s="8">
        <v>2</v>
      </c>
      <c r="F301" s="8"/>
      <c r="G301" s="2"/>
      <c r="H301" s="2"/>
      <c r="I301" s="2"/>
      <c r="J301" s="2"/>
      <c r="K301" s="2" t="s">
        <v>14</v>
      </c>
    </row>
    <row r="302" spans="1:11">
      <c r="A302" s="7">
        <v>45966</v>
      </c>
      <c r="B302" s="2" t="s">
        <v>11</v>
      </c>
      <c r="C302" s="2" t="s">
        <v>12</v>
      </c>
      <c r="D302" s="2" t="s">
        <v>390</v>
      </c>
      <c r="E302" s="8">
        <v>1</v>
      </c>
      <c r="F302" s="8">
        <v>-1</v>
      </c>
      <c r="G302" s="2" t="s">
        <v>21</v>
      </c>
      <c r="H302" s="2"/>
      <c r="I302" s="2"/>
      <c r="J302" s="2"/>
      <c r="K302" s="2" t="s">
        <v>14</v>
      </c>
    </row>
    <row r="303" spans="1:11">
      <c r="A303" s="7">
        <v>45966</v>
      </c>
      <c r="B303" s="2" t="s">
        <v>166</v>
      </c>
      <c r="C303" s="2" t="s">
        <v>16</v>
      </c>
      <c r="D303" s="2" t="s">
        <v>391</v>
      </c>
      <c r="E303" s="8">
        <v>0</v>
      </c>
      <c r="F303" s="8"/>
      <c r="G303" s="2"/>
      <c r="H303" s="2"/>
      <c r="I303" s="2"/>
      <c r="J303" s="2"/>
      <c r="K303" s="2" t="s">
        <v>14</v>
      </c>
    </row>
    <row r="304" spans="1:11">
      <c r="A304" s="7">
        <v>45966</v>
      </c>
      <c r="B304" s="2" t="s">
        <v>392</v>
      </c>
      <c r="C304" s="2" t="s">
        <v>23</v>
      </c>
      <c r="D304" s="2" t="s">
        <v>393</v>
      </c>
      <c r="E304" s="8">
        <v>2</v>
      </c>
      <c r="F304" s="8"/>
      <c r="G304" s="2"/>
      <c r="H304" s="2"/>
      <c r="I304" s="2"/>
      <c r="J304" s="2"/>
      <c r="K304" s="2" t="s">
        <v>14</v>
      </c>
    </row>
    <row r="305" spans="1:11">
      <c r="A305" s="7">
        <v>45966</v>
      </c>
      <c r="B305" s="2" t="s">
        <v>394</v>
      </c>
      <c r="C305" s="2" t="s">
        <v>23</v>
      </c>
      <c r="D305" s="2" t="s">
        <v>393</v>
      </c>
      <c r="E305" s="8">
        <v>2</v>
      </c>
      <c r="F305" s="8"/>
      <c r="G305" s="2"/>
      <c r="H305" s="2"/>
      <c r="I305" s="2"/>
      <c r="J305" s="2"/>
      <c r="K305" s="2" t="s">
        <v>14</v>
      </c>
    </row>
    <row r="306" spans="1:11">
      <c r="A306" s="7">
        <v>45966</v>
      </c>
      <c r="B306" s="2" t="s">
        <v>332</v>
      </c>
      <c r="C306" s="2" t="s">
        <v>23</v>
      </c>
      <c r="D306" s="2" t="s">
        <v>395</v>
      </c>
      <c r="E306" s="8">
        <v>0</v>
      </c>
      <c r="F306" s="8"/>
      <c r="G306" s="2"/>
      <c r="H306" s="2" t="s">
        <v>396</v>
      </c>
      <c r="I306" s="2"/>
      <c r="J306" s="2"/>
      <c r="K306" s="2" t="s">
        <v>14</v>
      </c>
    </row>
    <row r="307" spans="1:11">
      <c r="A307" s="7">
        <v>45966</v>
      </c>
      <c r="B307" s="2" t="s">
        <v>397</v>
      </c>
      <c r="C307" s="2" t="s">
        <v>23</v>
      </c>
      <c r="D307" s="2" t="s">
        <v>384</v>
      </c>
      <c r="E307" s="8">
        <v>2</v>
      </c>
      <c r="F307" s="8"/>
      <c r="G307" s="2"/>
      <c r="H307" s="2"/>
      <c r="I307" s="2"/>
      <c r="J307" s="2"/>
      <c r="K307" s="2" t="s">
        <v>14</v>
      </c>
    </row>
    <row r="308" spans="1:11">
      <c r="A308" s="7">
        <v>45966</v>
      </c>
      <c r="B308" s="2" t="s">
        <v>31</v>
      </c>
      <c r="C308" s="2" t="s">
        <v>32</v>
      </c>
      <c r="D308" s="2" t="s">
        <v>398</v>
      </c>
      <c r="E308" s="8">
        <v>0</v>
      </c>
      <c r="F308" s="8"/>
      <c r="G308" s="2"/>
      <c r="H308" s="2"/>
      <c r="I308" s="2"/>
      <c r="J308" s="2"/>
      <c r="K308" s="2" t="s">
        <v>14</v>
      </c>
    </row>
    <row r="309" spans="1:11">
      <c r="A309" s="7">
        <v>45966</v>
      </c>
      <c r="B309" s="2" t="s">
        <v>399</v>
      </c>
      <c r="C309" s="2" t="s">
        <v>29</v>
      </c>
      <c r="D309" s="2" t="s">
        <v>400</v>
      </c>
      <c r="E309" s="8">
        <v>0</v>
      </c>
      <c r="F309" s="8"/>
      <c r="G309" s="2"/>
      <c r="H309" s="2"/>
      <c r="I309" s="2"/>
      <c r="J309" s="2"/>
      <c r="K309" s="2" t="s">
        <v>14</v>
      </c>
    </row>
    <row r="310" spans="1:11">
      <c r="A310" s="7">
        <v>45966</v>
      </c>
      <c r="B310" s="2" t="s">
        <v>399</v>
      </c>
      <c r="C310" s="2" t="s">
        <v>29</v>
      </c>
      <c r="D310" s="2" t="s">
        <v>401</v>
      </c>
      <c r="E310" s="8">
        <v>0</v>
      </c>
      <c r="F310" s="8"/>
      <c r="G310" s="2"/>
      <c r="H310" s="2"/>
      <c r="I310" s="2"/>
      <c r="J310" s="2"/>
      <c r="K310" s="2" t="s">
        <v>14</v>
      </c>
    </row>
    <row r="311" spans="1:11">
      <c r="A311" s="7">
        <v>45967</v>
      </c>
      <c r="B311" s="2" t="s">
        <v>402</v>
      </c>
      <c r="C311" s="2" t="s">
        <v>29</v>
      </c>
      <c r="D311" s="2" t="s">
        <v>403</v>
      </c>
      <c r="E311" s="8">
        <v>1</v>
      </c>
      <c r="F311" s="8">
        <v>0</v>
      </c>
      <c r="G311" s="2" t="s">
        <v>21</v>
      </c>
      <c r="H311" s="2"/>
      <c r="I311" s="2"/>
      <c r="J311" s="2"/>
      <c r="K311" s="2" t="s">
        <v>14</v>
      </c>
    </row>
    <row r="312" spans="1:11">
      <c r="A312" s="7">
        <v>45967</v>
      </c>
      <c r="B312" s="2" t="s">
        <v>354</v>
      </c>
      <c r="C312" s="2" t="s">
        <v>29</v>
      </c>
      <c r="D312" s="2" t="s">
        <v>404</v>
      </c>
      <c r="E312" s="8">
        <v>1</v>
      </c>
      <c r="F312" s="8">
        <v>1</v>
      </c>
      <c r="G312" s="2" t="s">
        <v>71</v>
      </c>
      <c r="H312" s="2"/>
      <c r="I312" s="2"/>
      <c r="J312" s="2"/>
      <c r="K312" s="2" t="s">
        <v>14</v>
      </c>
    </row>
    <row r="313" spans="1:11">
      <c r="A313" s="7">
        <v>45967</v>
      </c>
      <c r="B313" s="2" t="s">
        <v>84</v>
      </c>
      <c r="C313" s="2" t="s">
        <v>32</v>
      </c>
      <c r="D313" s="2" t="s">
        <v>405</v>
      </c>
      <c r="E313" s="8">
        <v>0</v>
      </c>
      <c r="F313" s="8"/>
      <c r="G313" s="2"/>
      <c r="H313" s="2"/>
      <c r="I313" s="2"/>
      <c r="J313" s="2"/>
      <c r="K313" s="2" t="s">
        <v>14</v>
      </c>
    </row>
    <row r="314" spans="1:11">
      <c r="A314" s="7">
        <v>45967</v>
      </c>
      <c r="B314" s="2" t="s">
        <v>31</v>
      </c>
      <c r="C314" s="2" t="s">
        <v>32</v>
      </c>
      <c r="D314" s="2" t="s">
        <v>406</v>
      </c>
      <c r="E314" s="8">
        <v>1</v>
      </c>
      <c r="F314" s="8">
        <v>1</v>
      </c>
      <c r="G314" s="2" t="s">
        <v>60</v>
      </c>
      <c r="H314" s="2"/>
      <c r="I314" s="2"/>
      <c r="J314" s="2"/>
      <c r="K314" s="2" t="s">
        <v>14</v>
      </c>
    </row>
    <row r="315" spans="1:11">
      <c r="A315" s="7">
        <v>45968</v>
      </c>
      <c r="B315" s="2" t="s">
        <v>52</v>
      </c>
      <c r="C315" s="2" t="s">
        <v>12</v>
      </c>
      <c r="D315" s="2" t="s">
        <v>407</v>
      </c>
      <c r="E315" s="8">
        <v>0</v>
      </c>
      <c r="F315" s="8"/>
      <c r="G315" s="2"/>
      <c r="H315" s="2" t="s">
        <v>92</v>
      </c>
      <c r="I315" s="2"/>
      <c r="J315" s="2"/>
      <c r="K315" s="2" t="s">
        <v>14</v>
      </c>
    </row>
    <row r="316" spans="1:11">
      <c r="A316" s="7">
        <v>45968</v>
      </c>
      <c r="B316" s="2" t="s">
        <v>36</v>
      </c>
      <c r="C316" s="2" t="s">
        <v>12</v>
      </c>
      <c r="D316" s="2" t="s">
        <v>408</v>
      </c>
      <c r="E316" s="8">
        <v>0</v>
      </c>
      <c r="F316" s="8"/>
      <c r="G316" s="2"/>
      <c r="H316" s="2"/>
      <c r="I316" s="2"/>
      <c r="J316" s="2"/>
      <c r="K316" s="2" t="s">
        <v>14</v>
      </c>
    </row>
    <row r="317" spans="1:11">
      <c r="A317" s="7">
        <v>45968</v>
      </c>
      <c r="B317" s="2" t="s">
        <v>36</v>
      </c>
      <c r="C317" s="2" t="s">
        <v>12</v>
      </c>
      <c r="D317" s="2" t="s">
        <v>409</v>
      </c>
      <c r="E317" s="8">
        <v>1</v>
      </c>
      <c r="F317" s="8">
        <v>-1</v>
      </c>
      <c r="G317" s="2" t="s">
        <v>21</v>
      </c>
      <c r="H317" s="2"/>
      <c r="I317" s="2"/>
      <c r="J317" s="2"/>
      <c r="K317" s="2" t="s">
        <v>14</v>
      </c>
    </row>
    <row r="318" spans="1:11">
      <c r="A318" s="7">
        <v>45968</v>
      </c>
      <c r="B318" s="2" t="s">
        <v>214</v>
      </c>
      <c r="C318" s="2" t="s">
        <v>29</v>
      </c>
      <c r="D318" s="2" t="s">
        <v>410</v>
      </c>
      <c r="E318" s="8">
        <v>1</v>
      </c>
      <c r="F318" s="8">
        <v>1</v>
      </c>
      <c r="G318" s="2" t="s">
        <v>71</v>
      </c>
      <c r="H318" s="2"/>
      <c r="I318" s="2"/>
      <c r="J318" s="2"/>
      <c r="K318" s="2" t="s">
        <v>14</v>
      </c>
    </row>
    <row r="319" spans="1:11">
      <c r="A319" s="7">
        <v>45968</v>
      </c>
      <c r="B319" s="2" t="s">
        <v>250</v>
      </c>
      <c r="C319" s="2" t="s">
        <v>16</v>
      </c>
      <c r="D319" s="2" t="s">
        <v>411</v>
      </c>
      <c r="E319" s="8">
        <v>1</v>
      </c>
      <c r="F319" s="8">
        <v>1</v>
      </c>
      <c r="G319" s="2" t="s">
        <v>60</v>
      </c>
      <c r="H319" s="2"/>
      <c r="I319" s="2"/>
      <c r="J319" s="2"/>
      <c r="K319" s="2" t="s">
        <v>14</v>
      </c>
    </row>
    <row r="320" spans="1:11">
      <c r="A320" s="7">
        <v>45968</v>
      </c>
      <c r="B320" s="2" t="s">
        <v>31</v>
      </c>
      <c r="C320" s="2" t="s">
        <v>32</v>
      </c>
      <c r="D320" s="2" t="s">
        <v>412</v>
      </c>
      <c r="E320" s="8">
        <v>0</v>
      </c>
      <c r="F320" s="8"/>
      <c r="G320" s="2"/>
      <c r="H320" s="2"/>
      <c r="I320" s="2"/>
      <c r="J320" s="2"/>
      <c r="K320" s="2" t="s">
        <v>14</v>
      </c>
    </row>
    <row r="321" spans="1:11">
      <c r="A321" s="7">
        <v>45969</v>
      </c>
      <c r="B321" s="2" t="s">
        <v>11</v>
      </c>
      <c r="C321" s="2" t="s">
        <v>12</v>
      </c>
      <c r="D321" s="2" t="s">
        <v>413</v>
      </c>
      <c r="E321" s="8">
        <v>0</v>
      </c>
      <c r="F321" s="8"/>
      <c r="G321" s="2"/>
      <c r="H321" s="2"/>
      <c r="I321" s="2"/>
      <c r="J321" s="2"/>
      <c r="K321" s="2" t="s">
        <v>14</v>
      </c>
    </row>
    <row r="322" spans="1:11">
      <c r="A322" s="7">
        <v>45969</v>
      </c>
      <c r="B322" s="2" t="s">
        <v>11</v>
      </c>
      <c r="C322" s="2" t="s">
        <v>12</v>
      </c>
      <c r="D322" s="2" t="s">
        <v>414</v>
      </c>
      <c r="E322" s="8">
        <v>0</v>
      </c>
      <c r="F322" s="8"/>
      <c r="G322" s="2"/>
      <c r="H322" s="2"/>
      <c r="I322" s="2"/>
      <c r="J322" s="2"/>
      <c r="K322" s="2" t="s">
        <v>14</v>
      </c>
    </row>
    <row r="323" spans="1:11">
      <c r="A323" s="7">
        <v>45969</v>
      </c>
      <c r="B323" s="2" t="s">
        <v>415</v>
      </c>
      <c r="C323" s="2" t="s">
        <v>16</v>
      </c>
      <c r="D323" s="2" t="s">
        <v>416</v>
      </c>
      <c r="E323" s="8">
        <v>1</v>
      </c>
      <c r="F323" s="8">
        <v>0</v>
      </c>
      <c r="G323" s="2" t="s">
        <v>60</v>
      </c>
      <c r="H323" s="2"/>
      <c r="I323" s="2"/>
      <c r="J323" s="2"/>
      <c r="K323" s="2" t="s">
        <v>14</v>
      </c>
    </row>
    <row r="324" spans="1:11">
      <c r="A324" s="7">
        <v>45969</v>
      </c>
      <c r="B324" s="2" t="s">
        <v>290</v>
      </c>
      <c r="C324" s="2" t="s">
        <v>16</v>
      </c>
      <c r="D324" s="2" t="s">
        <v>417</v>
      </c>
      <c r="E324" s="8">
        <v>0</v>
      </c>
      <c r="F324" s="8"/>
      <c r="G324" s="2"/>
      <c r="H324" s="2"/>
      <c r="I324" s="2"/>
      <c r="J324" s="2"/>
      <c r="K324" s="2" t="s">
        <v>14</v>
      </c>
    </row>
    <row r="325" spans="1:11">
      <c r="A325" s="7">
        <v>45969</v>
      </c>
      <c r="B325" s="2" t="s">
        <v>290</v>
      </c>
      <c r="C325" s="2" t="s">
        <v>16</v>
      </c>
      <c r="D325" s="2" t="s">
        <v>393</v>
      </c>
      <c r="E325" s="8">
        <v>2</v>
      </c>
      <c r="F325" s="8"/>
      <c r="G325" s="2"/>
      <c r="H325" s="2"/>
      <c r="I325" s="2"/>
      <c r="J325" s="2"/>
      <c r="K325" s="2" t="s">
        <v>14</v>
      </c>
    </row>
    <row r="326" spans="1:11">
      <c r="A326" s="7">
        <v>45969</v>
      </c>
      <c r="B326" s="2" t="s">
        <v>354</v>
      </c>
      <c r="C326" s="2" t="s">
        <v>29</v>
      </c>
      <c r="D326" s="2" t="s">
        <v>418</v>
      </c>
      <c r="E326" s="8">
        <v>1</v>
      </c>
      <c r="F326" s="8">
        <v>1</v>
      </c>
      <c r="G326" s="2" t="s">
        <v>60</v>
      </c>
      <c r="H326" s="2"/>
      <c r="I326" s="2"/>
      <c r="J326" s="2"/>
      <c r="K326" s="2" t="s">
        <v>14</v>
      </c>
    </row>
    <row r="327" spans="1:11">
      <c r="A327" s="7">
        <v>45969</v>
      </c>
      <c r="B327" s="2" t="s">
        <v>419</v>
      </c>
      <c r="C327" s="2" t="s">
        <v>29</v>
      </c>
      <c r="D327" s="2" t="s">
        <v>420</v>
      </c>
      <c r="E327" s="8"/>
      <c r="F327" s="8"/>
      <c r="G327" s="2"/>
      <c r="H327" s="2" t="s">
        <v>92</v>
      </c>
      <c r="I327" s="2"/>
      <c r="J327" s="2"/>
      <c r="K327" s="2" t="s">
        <v>14</v>
      </c>
    </row>
    <row r="328" spans="1:11">
      <c r="A328" s="7">
        <v>45970</v>
      </c>
      <c r="B328" s="2" t="s">
        <v>31</v>
      </c>
      <c r="C328" s="2" t="s">
        <v>32</v>
      </c>
      <c r="D328" s="2" t="s">
        <v>421</v>
      </c>
      <c r="E328" s="8">
        <v>1</v>
      </c>
      <c r="F328" s="8">
        <v>1</v>
      </c>
      <c r="G328" s="2" t="s">
        <v>60</v>
      </c>
      <c r="H328" s="2"/>
      <c r="I328" s="2"/>
      <c r="J328" s="2"/>
      <c r="K328" s="2" t="s">
        <v>14</v>
      </c>
    </row>
    <row r="329" spans="1:11">
      <c r="A329" s="7">
        <v>45971</v>
      </c>
      <c r="B329" s="2" t="s">
        <v>422</v>
      </c>
      <c r="C329" s="2" t="s">
        <v>16</v>
      </c>
      <c r="D329" s="2" t="s">
        <v>423</v>
      </c>
      <c r="E329" s="8">
        <v>0</v>
      </c>
      <c r="F329" s="8"/>
      <c r="G329" s="2"/>
      <c r="H329" s="2"/>
      <c r="I329" s="2"/>
      <c r="J329" s="2"/>
      <c r="K329" s="2" t="s">
        <v>14</v>
      </c>
    </row>
    <row r="330" spans="1:11">
      <c r="A330" s="7">
        <v>45971</v>
      </c>
      <c r="B330" s="2" t="s">
        <v>200</v>
      </c>
      <c r="C330" s="2" t="s">
        <v>29</v>
      </c>
      <c r="D330" s="2" t="s">
        <v>424</v>
      </c>
      <c r="E330" s="8">
        <v>1</v>
      </c>
      <c r="F330" s="8">
        <v>0</v>
      </c>
      <c r="G330" s="2" t="s">
        <v>43</v>
      </c>
      <c r="H330" s="2"/>
      <c r="I330" s="2"/>
      <c r="J330" s="2"/>
      <c r="K330" s="2" t="s">
        <v>14</v>
      </c>
    </row>
    <row r="331" spans="1:11">
      <c r="A331" s="7">
        <v>45972</v>
      </c>
      <c r="B331" s="2" t="s">
        <v>166</v>
      </c>
      <c r="C331" s="2" t="s">
        <v>16</v>
      </c>
      <c r="D331" s="2" t="s">
        <v>421</v>
      </c>
      <c r="E331" s="8">
        <v>2</v>
      </c>
      <c r="F331" s="8"/>
      <c r="G331" s="2"/>
      <c r="H331" s="2"/>
      <c r="I331" s="2"/>
      <c r="J331" s="2"/>
      <c r="K331" s="2" t="s">
        <v>14</v>
      </c>
    </row>
    <row r="332" spans="1:11">
      <c r="A332" s="7">
        <v>45972</v>
      </c>
      <c r="B332" s="2" t="s">
        <v>52</v>
      </c>
      <c r="C332" s="2" t="s">
        <v>12</v>
      </c>
      <c r="D332" s="2" t="s">
        <v>425</v>
      </c>
      <c r="E332" s="8">
        <v>1</v>
      </c>
      <c r="F332" s="8">
        <v>1</v>
      </c>
      <c r="G332" s="2" t="s">
        <v>21</v>
      </c>
      <c r="H332" s="2" t="s">
        <v>92</v>
      </c>
      <c r="I332" s="2"/>
      <c r="J332" s="2"/>
      <c r="K332" s="2" t="s">
        <v>14</v>
      </c>
    </row>
    <row r="333" spans="1:11">
      <c r="A333" s="7">
        <v>45972</v>
      </c>
      <c r="B333" s="2" t="s">
        <v>31</v>
      </c>
      <c r="C333" s="2" t="s">
        <v>32</v>
      </c>
      <c r="D333" s="2" t="s">
        <v>426</v>
      </c>
      <c r="E333" s="8">
        <v>1</v>
      </c>
      <c r="F333" s="8">
        <v>0</v>
      </c>
      <c r="G333" s="2" t="s">
        <v>21</v>
      </c>
      <c r="H333" s="2"/>
      <c r="I333" s="2"/>
      <c r="J333" s="2"/>
      <c r="K333" s="2" t="s">
        <v>14</v>
      </c>
    </row>
    <row r="334" spans="1:11">
      <c r="A334" s="7">
        <v>45973</v>
      </c>
      <c r="B334" s="2" t="s">
        <v>243</v>
      </c>
      <c r="C334" s="2" t="s">
        <v>16</v>
      </c>
      <c r="D334" s="2" t="s">
        <v>427</v>
      </c>
      <c r="E334" s="8">
        <v>0</v>
      </c>
      <c r="F334" s="8"/>
      <c r="G334" s="2"/>
      <c r="H334" s="2"/>
      <c r="I334" s="2"/>
      <c r="J334" s="2"/>
      <c r="K334" s="2" t="s">
        <v>14</v>
      </c>
    </row>
    <row r="335" spans="1:11">
      <c r="A335" s="7">
        <v>45973</v>
      </c>
      <c r="B335" s="2" t="s">
        <v>65</v>
      </c>
      <c r="C335" s="2" t="s">
        <v>12</v>
      </c>
      <c r="D335" s="2" t="s">
        <v>428</v>
      </c>
      <c r="E335" s="8">
        <v>0</v>
      </c>
      <c r="F335" s="8"/>
      <c r="G335" s="2"/>
      <c r="H335" s="2"/>
      <c r="I335" s="2"/>
      <c r="J335" s="2"/>
      <c r="K335" s="2" t="s">
        <v>14</v>
      </c>
    </row>
    <row r="336" spans="1:11">
      <c r="A336" s="7">
        <v>45973</v>
      </c>
      <c r="B336" s="2" t="s">
        <v>429</v>
      </c>
      <c r="C336" s="2" t="s">
        <v>23</v>
      </c>
      <c r="D336" s="2" t="s">
        <v>430</v>
      </c>
      <c r="E336" s="8">
        <v>0</v>
      </c>
      <c r="F336" s="8"/>
      <c r="G336" s="2"/>
      <c r="H336" s="2"/>
      <c r="I336" s="2"/>
      <c r="J336" s="2"/>
      <c r="K336" s="2" t="s">
        <v>14</v>
      </c>
    </row>
    <row r="337" spans="1:11">
      <c r="A337" s="7">
        <v>45973</v>
      </c>
      <c r="B337" s="2" t="s">
        <v>52</v>
      </c>
      <c r="C337" s="2" t="s">
        <v>12</v>
      </c>
      <c r="D337" s="2" t="s">
        <v>431</v>
      </c>
      <c r="E337" s="8">
        <v>0</v>
      </c>
      <c r="F337" s="8"/>
      <c r="G337" s="2"/>
      <c r="H337" s="2" t="s">
        <v>92</v>
      </c>
      <c r="I337" s="2"/>
      <c r="J337" s="2"/>
      <c r="K337" s="2" t="s">
        <v>14</v>
      </c>
    </row>
    <row r="338" spans="1:11">
      <c r="A338" s="7">
        <v>45973</v>
      </c>
      <c r="B338" s="2" t="s">
        <v>31</v>
      </c>
      <c r="C338" s="2" t="s">
        <v>32</v>
      </c>
      <c r="D338" s="2" t="s">
        <v>432</v>
      </c>
      <c r="E338" s="8">
        <v>1</v>
      </c>
      <c r="F338" s="8">
        <v>0</v>
      </c>
      <c r="G338" s="2" t="s">
        <v>43</v>
      </c>
      <c r="H338" s="2"/>
      <c r="I338" s="2"/>
      <c r="J338" s="2"/>
      <c r="K338" s="2" t="s">
        <v>14</v>
      </c>
    </row>
    <row r="339" spans="1:11">
      <c r="A339" s="7">
        <v>45974</v>
      </c>
      <c r="B339" s="2" t="s">
        <v>19</v>
      </c>
      <c r="C339" s="2" t="s">
        <v>16</v>
      </c>
      <c r="D339" s="2" t="s">
        <v>433</v>
      </c>
      <c r="E339" s="8">
        <v>1</v>
      </c>
      <c r="F339" s="8">
        <v>-1</v>
      </c>
      <c r="G339" s="2" t="s">
        <v>18</v>
      </c>
      <c r="H339" s="2" t="s">
        <v>434</v>
      </c>
      <c r="I339" s="2"/>
      <c r="J339" s="2"/>
      <c r="K339" s="2" t="s">
        <v>14</v>
      </c>
    </row>
    <row r="340" spans="1:11">
      <c r="A340" s="7">
        <v>45974</v>
      </c>
      <c r="B340" s="2" t="s">
        <v>11</v>
      </c>
      <c r="C340" s="2" t="s">
        <v>12</v>
      </c>
      <c r="D340" s="2" t="s">
        <v>435</v>
      </c>
      <c r="E340" s="8">
        <v>1</v>
      </c>
      <c r="F340" s="8">
        <v>1</v>
      </c>
      <c r="G340" s="2" t="s">
        <v>21</v>
      </c>
      <c r="H340" s="2"/>
      <c r="I340" s="2"/>
      <c r="J340" s="2"/>
      <c r="K340" s="2" t="s">
        <v>14</v>
      </c>
    </row>
    <row r="341" spans="1:11">
      <c r="A341" s="7">
        <v>45975</v>
      </c>
      <c r="B341" s="2" t="s">
        <v>436</v>
      </c>
      <c r="C341" s="2" t="s">
        <v>16</v>
      </c>
      <c r="D341" s="2" t="s">
        <v>437</v>
      </c>
      <c r="E341" s="8">
        <v>1</v>
      </c>
      <c r="F341" s="8">
        <v>1</v>
      </c>
      <c r="G341" s="2" t="s">
        <v>18</v>
      </c>
      <c r="H341" s="2"/>
      <c r="I341" s="2"/>
      <c r="J341" s="2"/>
      <c r="K341" s="2" t="s">
        <v>14</v>
      </c>
    </row>
    <row r="342" spans="1:11">
      <c r="A342" s="7">
        <v>45975</v>
      </c>
      <c r="B342" s="2" t="s">
        <v>77</v>
      </c>
      <c r="C342" s="2" t="s">
        <v>16</v>
      </c>
      <c r="D342" s="2" t="s">
        <v>438</v>
      </c>
      <c r="E342" s="8">
        <v>1</v>
      </c>
      <c r="F342" s="8">
        <v>1</v>
      </c>
      <c r="G342" s="2" t="s">
        <v>60</v>
      </c>
      <c r="H342" s="2"/>
      <c r="I342" s="2"/>
      <c r="J342" s="2"/>
      <c r="K342" s="2" t="s">
        <v>14</v>
      </c>
    </row>
    <row r="343" spans="1:11">
      <c r="A343" s="7">
        <v>45975</v>
      </c>
      <c r="B343" s="2" t="s">
        <v>439</v>
      </c>
      <c r="C343" s="2" t="s">
        <v>29</v>
      </c>
      <c r="D343" s="2" t="s">
        <v>440</v>
      </c>
      <c r="E343" s="8">
        <v>0</v>
      </c>
      <c r="F343" s="8"/>
      <c r="G343" s="2"/>
      <c r="H343" s="2"/>
      <c r="I343" s="2"/>
      <c r="J343" s="2"/>
      <c r="K343" s="2" t="s">
        <v>14</v>
      </c>
    </row>
    <row r="344" spans="1:11">
      <c r="A344" s="7">
        <v>45975</v>
      </c>
      <c r="B344" s="2" t="s">
        <v>63</v>
      </c>
      <c r="C344" s="2" t="s">
        <v>29</v>
      </c>
      <c r="D344" s="2" t="s">
        <v>441</v>
      </c>
      <c r="E344" s="8">
        <v>1</v>
      </c>
      <c r="F344" s="8">
        <v>1</v>
      </c>
      <c r="G344" s="2" t="s">
        <v>60</v>
      </c>
      <c r="H344" s="2"/>
      <c r="I344" s="2"/>
      <c r="J344" s="2"/>
      <c r="K344" s="2" t="s">
        <v>14</v>
      </c>
    </row>
    <row r="345" spans="1:11">
      <c r="A345" s="7">
        <v>45975</v>
      </c>
      <c r="B345" s="2" t="s">
        <v>442</v>
      </c>
      <c r="C345" s="2" t="s">
        <v>29</v>
      </c>
      <c r="D345" s="2" t="s">
        <v>443</v>
      </c>
      <c r="E345" s="8"/>
      <c r="F345" s="8"/>
      <c r="G345" s="2"/>
      <c r="H345" s="2" t="s">
        <v>92</v>
      </c>
      <c r="I345" s="2"/>
      <c r="J345" s="2"/>
      <c r="K345" s="2" t="s">
        <v>14</v>
      </c>
    </row>
    <row r="346" spans="1:11">
      <c r="A346" s="7">
        <v>45975</v>
      </c>
      <c r="B346" s="2" t="s">
        <v>84</v>
      </c>
      <c r="C346" s="2" t="s">
        <v>32</v>
      </c>
      <c r="D346" s="2" t="s">
        <v>444</v>
      </c>
      <c r="E346" s="8">
        <v>0</v>
      </c>
      <c r="F346" s="8"/>
      <c r="G346" s="2"/>
      <c r="H346" s="2"/>
      <c r="I346" s="2"/>
      <c r="J346" s="2"/>
      <c r="K346" s="2" t="s">
        <v>14</v>
      </c>
    </row>
    <row r="347" spans="1:11">
      <c r="A347" s="7">
        <v>45975</v>
      </c>
      <c r="B347" s="2" t="s">
        <v>84</v>
      </c>
      <c r="C347" s="2" t="s">
        <v>32</v>
      </c>
      <c r="D347" s="2" t="s">
        <v>445</v>
      </c>
      <c r="E347" s="8">
        <v>0</v>
      </c>
      <c r="F347" s="8"/>
      <c r="G347" s="2"/>
      <c r="H347" s="2"/>
      <c r="I347" s="2"/>
      <c r="J347" s="2"/>
      <c r="K347" s="2" t="s">
        <v>14</v>
      </c>
    </row>
    <row r="348" spans="1:11">
      <c r="A348" s="7">
        <v>45975</v>
      </c>
      <c r="B348" s="2" t="s">
        <v>31</v>
      </c>
      <c r="C348" s="2" t="s">
        <v>32</v>
      </c>
      <c r="D348" s="2" t="s">
        <v>446</v>
      </c>
      <c r="E348" s="8">
        <v>0</v>
      </c>
      <c r="F348" s="8"/>
      <c r="G348" s="2"/>
      <c r="H348" s="2"/>
      <c r="I348" s="2"/>
      <c r="J348" s="2"/>
      <c r="K348" s="2" t="s">
        <v>14</v>
      </c>
    </row>
    <row r="349" spans="1:11">
      <c r="A349" s="7">
        <v>45975</v>
      </c>
      <c r="B349" s="2" t="s">
        <v>31</v>
      </c>
      <c r="C349" s="2" t="s">
        <v>32</v>
      </c>
      <c r="D349" s="2" t="s">
        <v>447</v>
      </c>
      <c r="E349" s="8">
        <v>1</v>
      </c>
      <c r="F349" s="8">
        <v>1</v>
      </c>
      <c r="G349" s="2" t="s">
        <v>21</v>
      </c>
      <c r="H349" s="2"/>
      <c r="I349" s="2"/>
      <c r="J349" s="2"/>
      <c r="K349" s="2" t="s">
        <v>14</v>
      </c>
    </row>
    <row r="350" spans="1:11">
      <c r="A350" s="7">
        <v>45976</v>
      </c>
      <c r="B350" s="2" t="s">
        <v>52</v>
      </c>
      <c r="C350" s="2" t="s">
        <v>12</v>
      </c>
      <c r="D350" s="2" t="s">
        <v>448</v>
      </c>
      <c r="E350" s="8">
        <v>0</v>
      </c>
      <c r="F350" s="8"/>
      <c r="G350" s="2"/>
      <c r="H350" s="2" t="s">
        <v>92</v>
      </c>
      <c r="I350" s="2"/>
      <c r="J350" s="2"/>
      <c r="K350" s="2" t="s">
        <v>14</v>
      </c>
    </row>
    <row r="351" spans="1:11">
      <c r="A351" s="7">
        <v>45976</v>
      </c>
      <c r="B351" s="2" t="s">
        <v>166</v>
      </c>
      <c r="C351" s="2" t="s">
        <v>16</v>
      </c>
      <c r="D351" s="2" t="s">
        <v>446</v>
      </c>
      <c r="E351" s="8">
        <v>2</v>
      </c>
      <c r="F351" s="8"/>
      <c r="G351" s="2"/>
      <c r="H351" s="2"/>
      <c r="I351" s="2"/>
      <c r="J351" s="2"/>
      <c r="K351" s="2" t="s">
        <v>14</v>
      </c>
    </row>
    <row r="352" spans="1:11">
      <c r="A352" s="7">
        <v>45976</v>
      </c>
      <c r="B352" s="2" t="s">
        <v>11</v>
      </c>
      <c r="C352" s="2" t="s">
        <v>12</v>
      </c>
      <c r="D352" s="2" t="s">
        <v>449</v>
      </c>
      <c r="E352" s="8">
        <v>0</v>
      </c>
      <c r="F352" s="8"/>
      <c r="G352" s="2"/>
      <c r="H352" s="2"/>
      <c r="I352" s="2"/>
      <c r="J352" s="2"/>
      <c r="K352" s="2" t="s">
        <v>14</v>
      </c>
    </row>
    <row r="353" spans="1:11">
      <c r="A353" s="7">
        <v>45977</v>
      </c>
      <c r="B353" s="2" t="s">
        <v>194</v>
      </c>
      <c r="C353" s="2" t="s">
        <v>29</v>
      </c>
      <c r="D353" s="2" t="s">
        <v>450</v>
      </c>
      <c r="E353" s="8">
        <v>1</v>
      </c>
      <c r="F353" s="8">
        <v>0</v>
      </c>
      <c r="G353" s="2" t="s">
        <v>60</v>
      </c>
      <c r="H353" s="2" t="s">
        <v>451</v>
      </c>
      <c r="I353" s="2"/>
      <c r="J353" s="2"/>
      <c r="K353" s="2" t="s">
        <v>14</v>
      </c>
    </row>
    <row r="354" spans="1:11">
      <c r="A354" s="7">
        <v>45977</v>
      </c>
      <c r="B354" s="2" t="s">
        <v>194</v>
      </c>
      <c r="C354" s="2" t="s">
        <v>29</v>
      </c>
      <c r="D354" s="2" t="s">
        <v>452</v>
      </c>
      <c r="E354" s="8">
        <v>1</v>
      </c>
      <c r="F354" s="8">
        <v>-1</v>
      </c>
      <c r="G354" s="2" t="s">
        <v>60</v>
      </c>
      <c r="H354" s="2"/>
      <c r="I354" s="2"/>
      <c r="J354" s="2"/>
      <c r="K354" s="2" t="s">
        <v>14</v>
      </c>
    </row>
    <row r="355" spans="1:11">
      <c r="A355" s="7">
        <v>45978</v>
      </c>
      <c r="B355" s="2" t="s">
        <v>77</v>
      </c>
      <c r="C355" s="2" t="s">
        <v>16</v>
      </c>
      <c r="D355" s="2" t="s">
        <v>453</v>
      </c>
      <c r="E355" s="8">
        <v>1</v>
      </c>
      <c r="F355" s="8">
        <v>1</v>
      </c>
      <c r="G355" s="2" t="s">
        <v>60</v>
      </c>
      <c r="H355" s="2"/>
      <c r="I355" s="2"/>
      <c r="J355" s="2"/>
      <c r="K355" s="2" t="s">
        <v>14</v>
      </c>
    </row>
    <row r="356" spans="1:11">
      <c r="A356" s="7">
        <v>45978</v>
      </c>
      <c r="B356" s="2" t="s">
        <v>72</v>
      </c>
      <c r="C356" s="2" t="s">
        <v>68</v>
      </c>
      <c r="D356" s="2" t="s">
        <v>454</v>
      </c>
      <c r="E356" s="8">
        <v>1</v>
      </c>
      <c r="F356" s="8">
        <v>1</v>
      </c>
      <c r="G356" s="2" t="s">
        <v>21</v>
      </c>
      <c r="H356" s="2"/>
      <c r="I356" s="2"/>
      <c r="J356" s="2"/>
      <c r="K356" s="2" t="s">
        <v>14</v>
      </c>
    </row>
    <row r="357" spans="1:11">
      <c r="A357" s="7">
        <v>45978</v>
      </c>
      <c r="B357" s="2" t="s">
        <v>455</v>
      </c>
      <c r="C357" s="2" t="s">
        <v>29</v>
      </c>
      <c r="D357" s="2" t="s">
        <v>456</v>
      </c>
      <c r="E357" s="8">
        <v>1</v>
      </c>
      <c r="F357" s="8">
        <v>0</v>
      </c>
      <c r="G357" s="2" t="s">
        <v>60</v>
      </c>
      <c r="H357" s="2"/>
      <c r="I357" s="2"/>
      <c r="J357" s="2"/>
      <c r="K357" s="2" t="s">
        <v>14</v>
      </c>
    </row>
    <row r="358" spans="1:11">
      <c r="A358" s="7">
        <v>45978</v>
      </c>
      <c r="B358" s="2" t="s">
        <v>19</v>
      </c>
      <c r="C358" s="2" t="s">
        <v>16</v>
      </c>
      <c r="D358" s="2" t="s">
        <v>457</v>
      </c>
      <c r="E358" s="8">
        <v>0</v>
      </c>
      <c r="F358" s="8"/>
      <c r="G358" s="2"/>
      <c r="H358" s="2"/>
      <c r="I358" s="2"/>
      <c r="J358" s="2"/>
      <c r="K358" s="2" t="s">
        <v>14</v>
      </c>
    </row>
    <row r="359" spans="1:11">
      <c r="A359" s="7">
        <v>45978</v>
      </c>
      <c r="B359" s="2" t="s">
        <v>58</v>
      </c>
      <c r="C359" s="2" t="s">
        <v>12</v>
      </c>
      <c r="D359" s="2" t="s">
        <v>458</v>
      </c>
      <c r="E359" s="8">
        <v>0</v>
      </c>
      <c r="F359" s="8"/>
      <c r="G359" s="2"/>
      <c r="H359" s="2"/>
      <c r="I359" s="2"/>
      <c r="J359" s="2"/>
      <c r="K359" s="2" t="s">
        <v>14</v>
      </c>
    </row>
    <row r="360" spans="1:11">
      <c r="A360" s="7">
        <v>45978</v>
      </c>
      <c r="B360" s="2" t="s">
        <v>84</v>
      </c>
      <c r="C360" s="2" t="s">
        <v>32</v>
      </c>
      <c r="D360" s="2" t="s">
        <v>459</v>
      </c>
      <c r="E360" s="8">
        <v>0</v>
      </c>
      <c r="F360" s="8"/>
      <c r="G360" s="2"/>
      <c r="H360" s="2"/>
      <c r="I360" s="2"/>
      <c r="J360" s="2"/>
      <c r="K360" s="2" t="s">
        <v>14</v>
      </c>
    </row>
    <row r="361" spans="1:11">
      <c r="A361" s="7">
        <v>45978</v>
      </c>
      <c r="B361" s="2" t="s">
        <v>31</v>
      </c>
      <c r="C361" s="2" t="s">
        <v>32</v>
      </c>
      <c r="D361" s="2" t="s">
        <v>460</v>
      </c>
      <c r="E361" s="8">
        <v>0</v>
      </c>
      <c r="F361" s="8"/>
      <c r="G361" s="2"/>
      <c r="H361" s="2"/>
      <c r="I361" s="2"/>
      <c r="J361" s="2"/>
      <c r="K361" s="2" t="s">
        <v>14</v>
      </c>
    </row>
    <row r="362" spans="1:11">
      <c r="A362" s="7">
        <v>45979</v>
      </c>
      <c r="B362" s="2" t="s">
        <v>38</v>
      </c>
      <c r="C362" s="2" t="s">
        <v>12</v>
      </c>
      <c r="D362" s="2" t="s">
        <v>461</v>
      </c>
      <c r="E362" s="8">
        <v>0</v>
      </c>
      <c r="F362" s="8"/>
      <c r="G362" s="2"/>
      <c r="H362" s="2"/>
      <c r="I362" s="2"/>
      <c r="J362" s="2"/>
      <c r="K362" s="2" t="s">
        <v>14</v>
      </c>
    </row>
    <row r="363" spans="1:11">
      <c r="A363" s="7">
        <v>45979</v>
      </c>
      <c r="B363" s="2" t="s">
        <v>462</v>
      </c>
      <c r="C363" s="2" t="s">
        <v>29</v>
      </c>
      <c r="D363" s="2" t="s">
        <v>463</v>
      </c>
      <c r="E363" s="8">
        <v>0</v>
      </c>
      <c r="F363" s="8"/>
      <c r="G363" s="2"/>
      <c r="H363" s="2"/>
      <c r="I363" s="2"/>
      <c r="J363" s="2"/>
      <c r="K363" s="2" t="s">
        <v>14</v>
      </c>
    </row>
    <row r="364" spans="1:11">
      <c r="A364" s="7">
        <v>45979</v>
      </c>
      <c r="B364" s="2" t="s">
        <v>52</v>
      </c>
      <c r="C364" s="2" t="s">
        <v>12</v>
      </c>
      <c r="D364" s="2" t="s">
        <v>464</v>
      </c>
      <c r="E364" s="8">
        <v>1</v>
      </c>
      <c r="F364" s="8">
        <v>-1</v>
      </c>
      <c r="G364" s="2" t="s">
        <v>18</v>
      </c>
      <c r="H364" s="2" t="s">
        <v>92</v>
      </c>
      <c r="I364" s="2"/>
      <c r="J364" s="2"/>
      <c r="K364" s="2" t="s">
        <v>14</v>
      </c>
    </row>
    <row r="365" spans="1:11">
      <c r="A365" s="7">
        <v>45980</v>
      </c>
      <c r="B365" s="2" t="s">
        <v>11</v>
      </c>
      <c r="C365" s="2" t="s">
        <v>12</v>
      </c>
      <c r="D365" s="2" t="s">
        <v>465</v>
      </c>
      <c r="E365" s="8">
        <v>1</v>
      </c>
      <c r="F365" s="8">
        <v>-1</v>
      </c>
      <c r="G365" s="2" t="s">
        <v>71</v>
      </c>
      <c r="H365" s="2"/>
      <c r="I365" s="2"/>
      <c r="J365" s="2"/>
      <c r="K365" s="2" t="s">
        <v>14</v>
      </c>
    </row>
    <row r="366" spans="1:11">
      <c r="A366" s="7">
        <v>45980</v>
      </c>
      <c r="B366" s="2" t="s">
        <v>466</v>
      </c>
      <c r="C366" s="2" t="s">
        <v>29</v>
      </c>
      <c r="D366" s="2" t="s">
        <v>467</v>
      </c>
      <c r="E366" s="8">
        <v>1</v>
      </c>
      <c r="F366" s="8">
        <v>0</v>
      </c>
      <c r="G366" s="2" t="s">
        <v>60</v>
      </c>
      <c r="H366" s="2"/>
      <c r="I366" s="2"/>
      <c r="J366" s="2"/>
      <c r="K366" s="2" t="s">
        <v>14</v>
      </c>
    </row>
    <row r="367" spans="1:11">
      <c r="A367" s="7">
        <v>45980</v>
      </c>
      <c r="B367" s="2" t="s">
        <v>11</v>
      </c>
      <c r="C367" s="2" t="s">
        <v>12</v>
      </c>
      <c r="D367" s="2" t="s">
        <v>468</v>
      </c>
      <c r="E367" s="8">
        <v>0</v>
      </c>
      <c r="F367" s="8"/>
      <c r="G367" s="2"/>
      <c r="H367" s="2"/>
      <c r="I367" s="2"/>
      <c r="J367" s="2"/>
      <c r="K367" s="2" t="s">
        <v>14</v>
      </c>
    </row>
    <row r="368" spans="1:11">
      <c r="A368" s="7">
        <v>45980</v>
      </c>
      <c r="B368" s="2" t="s">
        <v>84</v>
      </c>
      <c r="C368" s="2" t="s">
        <v>32</v>
      </c>
      <c r="D368" s="2" t="s">
        <v>469</v>
      </c>
      <c r="E368" s="8">
        <v>0</v>
      </c>
      <c r="F368" s="8"/>
      <c r="G368" s="2"/>
      <c r="H368" s="2"/>
      <c r="I368" s="2"/>
      <c r="J368" s="2"/>
      <c r="K368" s="2" t="s">
        <v>14</v>
      </c>
    </row>
    <row r="369" spans="1:11">
      <c r="A369" s="7">
        <v>45980</v>
      </c>
      <c r="B369" s="2" t="s">
        <v>31</v>
      </c>
      <c r="C369" s="2" t="s">
        <v>32</v>
      </c>
      <c r="D369" s="2" t="s">
        <v>470</v>
      </c>
      <c r="E369" s="8">
        <v>0</v>
      </c>
      <c r="F369" s="8"/>
      <c r="G369" s="2"/>
      <c r="H369" s="2"/>
      <c r="I369" s="2"/>
      <c r="J369" s="2"/>
      <c r="K369" s="2" t="s">
        <v>14</v>
      </c>
    </row>
    <row r="370" spans="1:11">
      <c r="A370" s="7">
        <v>45980</v>
      </c>
      <c r="B370" s="2" t="s">
        <v>31</v>
      </c>
      <c r="C370" s="2" t="s">
        <v>32</v>
      </c>
      <c r="D370" s="2" t="s">
        <v>471</v>
      </c>
      <c r="E370" s="8">
        <v>1</v>
      </c>
      <c r="F370" s="8">
        <v>-1</v>
      </c>
      <c r="G370" s="2" t="s">
        <v>71</v>
      </c>
      <c r="H370" s="2"/>
      <c r="I370" s="2"/>
      <c r="J370" s="2"/>
      <c r="K370" s="2" t="s">
        <v>14</v>
      </c>
    </row>
    <row r="371" spans="1:11">
      <c r="A371" s="7">
        <v>45980</v>
      </c>
      <c r="B371" s="2" t="s">
        <v>31</v>
      </c>
      <c r="C371" s="2" t="s">
        <v>32</v>
      </c>
      <c r="D371" s="2" t="s">
        <v>472</v>
      </c>
      <c r="E371" s="8">
        <v>0</v>
      </c>
      <c r="F371" s="8"/>
      <c r="G371" s="2"/>
      <c r="H371" s="2"/>
      <c r="I371" s="2"/>
      <c r="J371" s="2"/>
      <c r="K371" s="2" t="s">
        <v>14</v>
      </c>
    </row>
    <row r="372" spans="1:11">
      <c r="A372" s="7">
        <v>45981</v>
      </c>
      <c r="B372" s="2" t="s">
        <v>473</v>
      </c>
      <c r="C372" s="2" t="s">
        <v>29</v>
      </c>
      <c r="D372" s="2" t="s">
        <v>474</v>
      </c>
      <c r="E372" s="8">
        <v>0</v>
      </c>
      <c r="F372" s="8"/>
      <c r="G372" s="2"/>
      <c r="H372" s="2"/>
      <c r="I372" s="2"/>
      <c r="J372" s="2"/>
      <c r="K372" s="2" t="s">
        <v>14</v>
      </c>
    </row>
    <row r="373" spans="1:11">
      <c r="A373" s="7">
        <v>45981</v>
      </c>
      <c r="B373" s="2" t="s">
        <v>52</v>
      </c>
      <c r="C373" s="2" t="s">
        <v>12</v>
      </c>
      <c r="D373" s="2" t="s">
        <v>475</v>
      </c>
      <c r="E373" s="8">
        <v>0</v>
      </c>
      <c r="F373" s="8"/>
      <c r="G373" s="2"/>
      <c r="H373" s="2" t="s">
        <v>92</v>
      </c>
      <c r="I373" s="2"/>
      <c r="J373" s="2"/>
      <c r="K373" s="2" t="s">
        <v>14</v>
      </c>
    </row>
    <row r="374" spans="1:11">
      <c r="A374" s="7">
        <v>45981</v>
      </c>
      <c r="B374" s="2" t="s">
        <v>166</v>
      </c>
      <c r="C374" s="2" t="s">
        <v>16</v>
      </c>
      <c r="D374" s="2" t="s">
        <v>471</v>
      </c>
      <c r="E374" s="8">
        <v>2</v>
      </c>
      <c r="F374" s="8"/>
      <c r="G374" s="2"/>
      <c r="H374" s="2"/>
      <c r="I374" s="2"/>
      <c r="J374" s="2"/>
      <c r="K374" s="2" t="s">
        <v>14</v>
      </c>
    </row>
    <row r="375" spans="1:11">
      <c r="A375" s="7">
        <v>45981</v>
      </c>
      <c r="B375" s="2" t="s">
        <v>84</v>
      </c>
      <c r="C375" s="2" t="s">
        <v>32</v>
      </c>
      <c r="D375" s="2" t="s">
        <v>476</v>
      </c>
      <c r="E375" s="8">
        <v>0</v>
      </c>
      <c r="F375" s="8"/>
      <c r="G375" s="2"/>
      <c r="H375" s="2"/>
      <c r="I375" s="2"/>
      <c r="J375" s="2"/>
      <c r="K375" s="2" t="s">
        <v>14</v>
      </c>
    </row>
    <row r="376" spans="1:11">
      <c r="A376" s="7">
        <v>45981</v>
      </c>
      <c r="B376" s="2" t="s">
        <v>84</v>
      </c>
      <c r="C376" s="2" t="s">
        <v>32</v>
      </c>
      <c r="D376" s="2" t="s">
        <v>477</v>
      </c>
      <c r="E376" s="8">
        <v>0</v>
      </c>
      <c r="F376" s="8"/>
      <c r="G376" s="2"/>
      <c r="H376" s="2"/>
      <c r="I376" s="2"/>
      <c r="J376" s="2"/>
      <c r="K376" s="2" t="s">
        <v>14</v>
      </c>
    </row>
    <row r="377" spans="1:11">
      <c r="A377" s="7">
        <v>45982</v>
      </c>
      <c r="B377" s="2" t="s">
        <v>54</v>
      </c>
      <c r="C377" s="2" t="s">
        <v>29</v>
      </c>
      <c r="D377" s="2" t="s">
        <v>478</v>
      </c>
      <c r="E377" s="8">
        <v>1</v>
      </c>
      <c r="F377" s="8">
        <v>1</v>
      </c>
      <c r="G377" s="2" t="s">
        <v>43</v>
      </c>
      <c r="H377" s="2"/>
      <c r="I377" s="2"/>
      <c r="J377" s="2"/>
      <c r="K377" s="2" t="s">
        <v>14</v>
      </c>
    </row>
    <row r="378" spans="1:11">
      <c r="A378" s="7">
        <v>45982</v>
      </c>
      <c r="B378" s="2" t="s">
        <v>54</v>
      </c>
      <c r="C378" s="2" t="s">
        <v>29</v>
      </c>
      <c r="D378" s="2" t="s">
        <v>479</v>
      </c>
      <c r="E378" s="8">
        <v>1</v>
      </c>
      <c r="F378" s="8">
        <v>-1</v>
      </c>
      <c r="G378" s="2" t="s">
        <v>60</v>
      </c>
      <c r="H378" s="2"/>
      <c r="I378" s="2"/>
      <c r="J378" s="2"/>
      <c r="K378" s="2" t="s">
        <v>14</v>
      </c>
    </row>
    <row r="379" spans="1:11">
      <c r="A379" s="7">
        <v>45982</v>
      </c>
      <c r="B379" s="2" t="s">
        <v>214</v>
      </c>
      <c r="C379" s="2" t="s">
        <v>29</v>
      </c>
      <c r="D379" s="2" t="s">
        <v>480</v>
      </c>
      <c r="E379" s="8">
        <v>1</v>
      </c>
      <c r="F379" s="8">
        <v>1</v>
      </c>
      <c r="G379" s="2" t="s">
        <v>60</v>
      </c>
      <c r="H379" s="2"/>
      <c r="I379" s="2"/>
      <c r="J379" s="2"/>
      <c r="K379" s="2" t="s">
        <v>14</v>
      </c>
    </row>
    <row r="380" spans="1:11">
      <c r="A380" s="7">
        <v>45982</v>
      </c>
      <c r="B380" s="2" t="s">
        <v>214</v>
      </c>
      <c r="C380" s="2" t="s">
        <v>29</v>
      </c>
      <c r="D380" s="2" t="s">
        <v>481</v>
      </c>
      <c r="E380" s="8">
        <v>1</v>
      </c>
      <c r="F380" s="8">
        <v>0</v>
      </c>
      <c r="G380" s="2" t="s">
        <v>43</v>
      </c>
      <c r="H380" s="2"/>
      <c r="I380" s="2"/>
      <c r="J380" s="2"/>
      <c r="K380" s="2" t="s">
        <v>14</v>
      </c>
    </row>
    <row r="381" spans="1:11">
      <c r="A381" s="7">
        <v>45982</v>
      </c>
      <c r="B381" s="2" t="s">
        <v>52</v>
      </c>
      <c r="C381" s="2" t="s">
        <v>12</v>
      </c>
      <c r="D381" s="2" t="s">
        <v>482</v>
      </c>
      <c r="E381" s="8">
        <v>0</v>
      </c>
      <c r="F381" s="8"/>
      <c r="G381" s="2"/>
      <c r="H381" s="2" t="s">
        <v>92</v>
      </c>
      <c r="I381" s="2"/>
      <c r="J381" s="2"/>
      <c r="K381" s="2" t="s">
        <v>14</v>
      </c>
    </row>
    <row r="382" spans="1:11">
      <c r="A382" s="7">
        <v>45982</v>
      </c>
      <c r="B382" s="2" t="s">
        <v>52</v>
      </c>
      <c r="C382" s="2" t="s">
        <v>12</v>
      </c>
      <c r="D382" s="2" t="s">
        <v>483</v>
      </c>
      <c r="E382" s="8">
        <v>0</v>
      </c>
      <c r="F382" s="8"/>
      <c r="G382" s="2"/>
      <c r="H382" s="2" t="s">
        <v>92</v>
      </c>
      <c r="I382" s="2"/>
      <c r="J382" s="2"/>
      <c r="K382" s="2" t="s">
        <v>14</v>
      </c>
    </row>
    <row r="383" spans="1:11">
      <c r="A383" s="7">
        <v>45982</v>
      </c>
      <c r="B383" s="2" t="s">
        <v>52</v>
      </c>
      <c r="C383" s="2" t="s">
        <v>12</v>
      </c>
      <c r="D383" s="2" t="s">
        <v>484</v>
      </c>
      <c r="E383" s="8">
        <v>0</v>
      </c>
      <c r="F383" s="8"/>
      <c r="G383" s="2"/>
      <c r="H383" s="2" t="s">
        <v>92</v>
      </c>
      <c r="I383" s="2"/>
      <c r="J383" s="2"/>
      <c r="K383" s="2" t="s">
        <v>14</v>
      </c>
    </row>
    <row r="384" spans="1:11">
      <c r="A384" s="7">
        <v>45982</v>
      </c>
      <c r="B384" s="2" t="s">
        <v>84</v>
      </c>
      <c r="C384" s="2" t="s">
        <v>32</v>
      </c>
      <c r="D384" s="2" t="s">
        <v>485</v>
      </c>
      <c r="E384" s="8">
        <v>1</v>
      </c>
      <c r="F384" s="8">
        <v>-1</v>
      </c>
      <c r="G384" s="2" t="s">
        <v>71</v>
      </c>
      <c r="H384" s="2"/>
      <c r="I384" s="2"/>
      <c r="J384" s="2"/>
      <c r="K384" s="2" t="s">
        <v>14</v>
      </c>
    </row>
    <row r="385" spans="1:11">
      <c r="A385" s="7">
        <v>45982</v>
      </c>
      <c r="B385" s="2" t="s">
        <v>11</v>
      </c>
      <c r="C385" s="2" t="s">
        <v>12</v>
      </c>
      <c r="D385" s="2" t="s">
        <v>486</v>
      </c>
      <c r="E385" s="8">
        <v>0</v>
      </c>
      <c r="F385" s="8"/>
      <c r="G385" s="2"/>
      <c r="H385" s="2"/>
      <c r="I385" s="2"/>
      <c r="J385" s="2"/>
      <c r="K385" s="2" t="s">
        <v>14</v>
      </c>
    </row>
    <row r="386" spans="1:11">
      <c r="A386" s="7">
        <v>45983</v>
      </c>
      <c r="B386" s="2" t="s">
        <v>419</v>
      </c>
      <c r="C386" s="2" t="s">
        <v>29</v>
      </c>
      <c r="D386" s="2" t="s">
        <v>487</v>
      </c>
      <c r="E386" s="8"/>
      <c r="F386" s="8"/>
      <c r="G386" s="2"/>
      <c r="H386" s="2" t="s">
        <v>92</v>
      </c>
      <c r="I386" s="2"/>
      <c r="J386" s="2"/>
      <c r="K386" s="2" t="s">
        <v>14</v>
      </c>
    </row>
    <row r="387" spans="1:11">
      <c r="A387" s="7">
        <v>45984</v>
      </c>
      <c r="B387" s="2" t="s">
        <v>150</v>
      </c>
      <c r="C387" s="2" t="s">
        <v>29</v>
      </c>
      <c r="D387" s="2" t="s">
        <v>488</v>
      </c>
      <c r="E387" s="8">
        <v>1</v>
      </c>
      <c r="F387" s="8">
        <v>0</v>
      </c>
      <c r="G387" s="2" t="s">
        <v>60</v>
      </c>
      <c r="H387" s="2"/>
      <c r="I387" s="2"/>
      <c r="J387" s="2"/>
      <c r="K387" s="2" t="s">
        <v>14</v>
      </c>
    </row>
    <row r="388" spans="1:11">
      <c r="A388" s="7">
        <v>45984</v>
      </c>
      <c r="B388" s="2" t="s">
        <v>38</v>
      </c>
      <c r="C388" s="2" t="s">
        <v>12</v>
      </c>
      <c r="D388" s="2" t="s">
        <v>489</v>
      </c>
      <c r="E388" s="8">
        <v>0</v>
      </c>
      <c r="F388" s="8"/>
      <c r="G388" s="2"/>
      <c r="H388" s="2"/>
      <c r="I388" s="2"/>
      <c r="J388" s="2"/>
      <c r="K388" s="2" t="s">
        <v>14</v>
      </c>
    </row>
    <row r="389" spans="1:11">
      <c r="A389" s="7">
        <v>45984</v>
      </c>
      <c r="B389" s="2" t="s">
        <v>150</v>
      </c>
      <c r="C389" s="2" t="s">
        <v>29</v>
      </c>
      <c r="D389" s="2" t="s">
        <v>490</v>
      </c>
      <c r="E389" s="8">
        <v>1</v>
      </c>
      <c r="F389" s="8">
        <v>0</v>
      </c>
      <c r="G389" s="2" t="s">
        <v>60</v>
      </c>
      <c r="H389" s="2" t="s">
        <v>491</v>
      </c>
      <c r="I389" s="2"/>
      <c r="J389" s="2"/>
      <c r="K389" s="2" t="s">
        <v>14</v>
      </c>
    </row>
    <row r="390" spans="1:11">
      <c r="A390" s="7">
        <v>45985</v>
      </c>
      <c r="B390" s="2" t="s">
        <v>52</v>
      </c>
      <c r="C390" s="2" t="s">
        <v>12</v>
      </c>
      <c r="D390" s="2" t="s">
        <v>492</v>
      </c>
      <c r="E390" s="8">
        <v>1</v>
      </c>
      <c r="F390" s="8">
        <v>1</v>
      </c>
      <c r="G390" s="2" t="s">
        <v>25</v>
      </c>
      <c r="H390" s="2" t="s">
        <v>92</v>
      </c>
      <c r="I390" s="2"/>
      <c r="J390" s="2"/>
      <c r="K390" s="2" t="s">
        <v>14</v>
      </c>
    </row>
    <row r="391" spans="1:11">
      <c r="A391" s="7">
        <v>45985</v>
      </c>
      <c r="B391" s="2" t="s">
        <v>72</v>
      </c>
      <c r="C391" s="2" t="s">
        <v>68</v>
      </c>
      <c r="D391" s="2" t="s">
        <v>493</v>
      </c>
      <c r="E391" s="8">
        <v>0</v>
      </c>
      <c r="F391" s="8"/>
      <c r="G391" s="2"/>
      <c r="H391" s="2"/>
      <c r="I391" s="2"/>
      <c r="J391" s="2"/>
      <c r="K391" s="2" t="s">
        <v>14</v>
      </c>
    </row>
    <row r="392" spans="1:11">
      <c r="A392" s="7">
        <v>45985</v>
      </c>
      <c r="B392" s="2" t="s">
        <v>52</v>
      </c>
      <c r="C392" s="2" t="s">
        <v>12</v>
      </c>
      <c r="D392" s="2" t="s">
        <v>494</v>
      </c>
      <c r="E392" s="8">
        <v>1</v>
      </c>
      <c r="F392" s="8">
        <v>1</v>
      </c>
      <c r="G392" s="2" t="s">
        <v>25</v>
      </c>
      <c r="H392" s="2" t="s">
        <v>92</v>
      </c>
      <c r="I392" s="2"/>
      <c r="J392" s="2"/>
      <c r="K392" s="2" t="s">
        <v>14</v>
      </c>
    </row>
    <row r="393" spans="1:11">
      <c r="A393" s="7">
        <v>45985</v>
      </c>
      <c r="B393" s="2" t="s">
        <v>52</v>
      </c>
      <c r="C393" s="2" t="s">
        <v>12</v>
      </c>
      <c r="D393" s="2" t="s">
        <v>495</v>
      </c>
      <c r="E393" s="8">
        <v>1</v>
      </c>
      <c r="F393" s="8">
        <v>-1</v>
      </c>
      <c r="G393" s="2" t="s">
        <v>21</v>
      </c>
      <c r="H393" s="2" t="s">
        <v>92</v>
      </c>
      <c r="I393" s="2"/>
      <c r="J393" s="2"/>
      <c r="K393" s="2" t="s">
        <v>14</v>
      </c>
    </row>
    <row r="394" spans="1:11">
      <c r="A394" s="7">
        <v>45985</v>
      </c>
      <c r="B394" s="2" t="s">
        <v>52</v>
      </c>
      <c r="C394" s="2" t="s">
        <v>12</v>
      </c>
      <c r="D394" s="2" t="s">
        <v>496</v>
      </c>
      <c r="E394" s="8">
        <v>1</v>
      </c>
      <c r="F394" s="8">
        <v>1</v>
      </c>
      <c r="G394" s="2" t="s">
        <v>25</v>
      </c>
      <c r="H394" s="2" t="s">
        <v>92</v>
      </c>
      <c r="I394" s="2"/>
      <c r="J394" s="2"/>
      <c r="K394" s="2" t="s">
        <v>14</v>
      </c>
    </row>
    <row r="395" spans="1:11">
      <c r="A395" s="7">
        <v>45985</v>
      </c>
      <c r="B395" s="2" t="s">
        <v>31</v>
      </c>
      <c r="C395" s="2" t="s">
        <v>32</v>
      </c>
      <c r="D395" s="2" t="s">
        <v>497</v>
      </c>
      <c r="E395" s="8">
        <v>0</v>
      </c>
      <c r="F395" s="8"/>
      <c r="G395" s="2"/>
      <c r="H395" s="2"/>
      <c r="I395" s="2"/>
      <c r="J395" s="2"/>
      <c r="K395" s="2" t="s">
        <v>14</v>
      </c>
    </row>
    <row r="396" spans="1:11">
      <c r="A396" s="7">
        <v>45985</v>
      </c>
      <c r="B396" s="2" t="s">
        <v>84</v>
      </c>
      <c r="C396" s="2" t="s">
        <v>32</v>
      </c>
      <c r="D396" s="2" t="s">
        <v>498</v>
      </c>
      <c r="E396" s="8">
        <v>0</v>
      </c>
      <c r="F396" s="8"/>
      <c r="G396" s="2"/>
      <c r="H396" s="2"/>
      <c r="I396" s="2"/>
      <c r="J396" s="2"/>
      <c r="K396" s="2" t="s">
        <v>14</v>
      </c>
    </row>
    <row r="397" spans="1:11">
      <c r="A397" s="7">
        <v>45986</v>
      </c>
      <c r="B397" s="2" t="s">
        <v>52</v>
      </c>
      <c r="C397" s="2" t="s">
        <v>12</v>
      </c>
      <c r="D397" s="2" t="s">
        <v>499</v>
      </c>
      <c r="E397" s="8">
        <v>1</v>
      </c>
      <c r="F397" s="8">
        <v>-1</v>
      </c>
      <c r="G397" s="2" t="s">
        <v>21</v>
      </c>
      <c r="H397" s="2" t="s">
        <v>92</v>
      </c>
      <c r="I397" s="2"/>
      <c r="J397" s="2"/>
      <c r="K397" s="2" t="s">
        <v>14</v>
      </c>
    </row>
    <row r="398" spans="1:11">
      <c r="A398" s="7">
        <v>45986</v>
      </c>
      <c r="B398" s="2" t="s">
        <v>500</v>
      </c>
      <c r="C398" s="2" t="s">
        <v>29</v>
      </c>
      <c r="D398" s="2" t="s">
        <v>501</v>
      </c>
      <c r="E398" s="8">
        <v>1</v>
      </c>
      <c r="F398" s="8">
        <v>0</v>
      </c>
      <c r="G398" s="2" t="s">
        <v>60</v>
      </c>
      <c r="H398" s="2"/>
      <c r="I398" s="2"/>
      <c r="J398" s="2"/>
      <c r="K398" s="2" t="s">
        <v>14</v>
      </c>
    </row>
    <row r="399" spans="1:11">
      <c r="A399" s="7">
        <v>45986</v>
      </c>
      <c r="B399" s="2" t="s">
        <v>52</v>
      </c>
      <c r="C399" s="2" t="s">
        <v>12</v>
      </c>
      <c r="D399" s="2" t="s">
        <v>502</v>
      </c>
      <c r="E399" s="8">
        <v>0</v>
      </c>
      <c r="F399" s="8"/>
      <c r="G399" s="2"/>
      <c r="H399" s="2" t="s">
        <v>92</v>
      </c>
      <c r="I399" s="2"/>
      <c r="J399" s="2"/>
      <c r="K399" s="2" t="s">
        <v>14</v>
      </c>
    </row>
    <row r="400" spans="1:11">
      <c r="A400" s="7">
        <v>45986</v>
      </c>
      <c r="B400" s="2" t="s">
        <v>31</v>
      </c>
      <c r="C400" s="2" t="s">
        <v>32</v>
      </c>
      <c r="D400" s="2" t="s">
        <v>503</v>
      </c>
      <c r="E400" s="8">
        <v>0</v>
      </c>
      <c r="F400" s="8"/>
      <c r="G400" s="2"/>
      <c r="H400" s="2"/>
      <c r="I400" s="2"/>
      <c r="J400" s="2"/>
      <c r="K400" s="2" t="s">
        <v>14</v>
      </c>
    </row>
    <row r="401" spans="1:11">
      <c r="A401" s="7">
        <v>45986</v>
      </c>
      <c r="B401" s="2" t="s">
        <v>31</v>
      </c>
      <c r="C401" s="2" t="s">
        <v>32</v>
      </c>
      <c r="D401" s="2" t="s">
        <v>504</v>
      </c>
      <c r="E401" s="8">
        <v>1</v>
      </c>
      <c r="F401" s="8">
        <v>0</v>
      </c>
      <c r="G401" s="2" t="s">
        <v>21</v>
      </c>
      <c r="H401" s="2"/>
      <c r="I401" s="2"/>
      <c r="J401" s="2"/>
      <c r="K401" s="2" t="s">
        <v>14</v>
      </c>
    </row>
    <row r="402" spans="1:11">
      <c r="A402" s="7">
        <v>45987</v>
      </c>
      <c r="B402" s="2" t="s">
        <v>52</v>
      </c>
      <c r="C402" s="2" t="s">
        <v>12</v>
      </c>
      <c r="D402" s="2" t="s">
        <v>505</v>
      </c>
      <c r="E402" s="8">
        <v>0</v>
      </c>
      <c r="F402" s="8"/>
      <c r="G402" s="2"/>
      <c r="H402" s="2" t="s">
        <v>92</v>
      </c>
      <c r="I402" s="2"/>
      <c r="J402" s="2"/>
      <c r="K402" s="2" t="s">
        <v>14</v>
      </c>
    </row>
    <row r="403" spans="1:11">
      <c r="A403" s="7">
        <v>45987</v>
      </c>
      <c r="B403" s="2" t="s">
        <v>271</v>
      </c>
      <c r="C403" s="2" t="s">
        <v>23</v>
      </c>
      <c r="D403" s="2" t="s">
        <v>506</v>
      </c>
      <c r="E403" s="8">
        <v>1</v>
      </c>
      <c r="F403" s="8">
        <v>1</v>
      </c>
      <c r="G403" s="2" t="s">
        <v>60</v>
      </c>
      <c r="H403" s="2"/>
      <c r="I403" s="2"/>
      <c r="J403" s="2"/>
      <c r="K403" s="2" t="s">
        <v>14</v>
      </c>
    </row>
    <row r="404" spans="1:11">
      <c r="A404" s="7">
        <v>45987</v>
      </c>
      <c r="B404" s="2" t="s">
        <v>31</v>
      </c>
      <c r="C404" s="2" t="s">
        <v>32</v>
      </c>
      <c r="D404" s="2" t="s">
        <v>507</v>
      </c>
      <c r="E404" s="8">
        <v>0</v>
      </c>
      <c r="F404" s="8"/>
      <c r="G404" s="2"/>
      <c r="H404" s="2"/>
      <c r="I404" s="2"/>
      <c r="J404" s="2"/>
      <c r="K404" s="2" t="s">
        <v>14</v>
      </c>
    </row>
    <row r="405" spans="1:11">
      <c r="A405" s="7">
        <v>45988</v>
      </c>
      <c r="B405" s="2" t="s">
        <v>58</v>
      </c>
      <c r="C405" s="2" t="s">
        <v>12</v>
      </c>
      <c r="D405" s="2" t="s">
        <v>508</v>
      </c>
      <c r="E405" s="8">
        <v>1</v>
      </c>
      <c r="F405" s="8">
        <v>1</v>
      </c>
      <c r="G405" s="2" t="s">
        <v>60</v>
      </c>
      <c r="H405" s="2"/>
      <c r="I405" s="2"/>
      <c r="J405" s="2"/>
      <c r="K405" s="2" t="s">
        <v>14</v>
      </c>
    </row>
    <row r="406" spans="1:11">
      <c r="A406" s="7">
        <v>45989</v>
      </c>
      <c r="B406" s="2" t="s">
        <v>110</v>
      </c>
      <c r="C406" s="2" t="s">
        <v>29</v>
      </c>
      <c r="D406" s="2" t="s">
        <v>509</v>
      </c>
      <c r="E406" s="8">
        <v>1</v>
      </c>
      <c r="F406" s="8">
        <v>-1</v>
      </c>
      <c r="G406" s="2" t="s">
        <v>60</v>
      </c>
      <c r="H406" s="2"/>
      <c r="I406" s="2"/>
      <c r="J406" s="2"/>
      <c r="K406" s="2" t="s">
        <v>14</v>
      </c>
    </row>
    <row r="407" spans="1:11">
      <c r="A407" s="7">
        <v>45989</v>
      </c>
      <c r="B407" s="2" t="s">
        <v>510</v>
      </c>
      <c r="C407" s="2" t="s">
        <v>29</v>
      </c>
      <c r="D407" s="2" t="s">
        <v>511</v>
      </c>
      <c r="E407" s="8">
        <v>1</v>
      </c>
      <c r="F407" s="8">
        <v>1</v>
      </c>
      <c r="G407" s="2" t="s">
        <v>60</v>
      </c>
      <c r="H407" s="2"/>
      <c r="I407" s="2"/>
      <c r="J407" s="2"/>
      <c r="K407" s="2" t="s">
        <v>14</v>
      </c>
    </row>
    <row r="408" spans="1:11">
      <c r="A408" s="7">
        <v>45989</v>
      </c>
      <c r="B408" s="2" t="s">
        <v>512</v>
      </c>
      <c r="C408" s="2" t="s">
        <v>29</v>
      </c>
      <c r="D408" s="2" t="s">
        <v>513</v>
      </c>
      <c r="E408" s="8">
        <v>0</v>
      </c>
      <c r="F408" s="8"/>
      <c r="G408" s="2"/>
      <c r="H408" s="2"/>
      <c r="I408" s="2"/>
      <c r="J408" s="2"/>
      <c r="K408" s="2" t="s">
        <v>14</v>
      </c>
    </row>
    <row r="409" spans="1:11">
      <c r="A409" s="7">
        <v>45989</v>
      </c>
      <c r="B409" s="2" t="s">
        <v>514</v>
      </c>
      <c r="C409" s="2" t="s">
        <v>29</v>
      </c>
      <c r="D409" s="2" t="s">
        <v>515</v>
      </c>
      <c r="E409" s="8">
        <v>0</v>
      </c>
      <c r="F409" s="8"/>
      <c r="G409" s="2"/>
      <c r="H409" s="2"/>
      <c r="I409" s="2"/>
      <c r="J409" s="2"/>
      <c r="K409" s="2" t="s">
        <v>14</v>
      </c>
    </row>
    <row r="410" spans="1:11">
      <c r="A410" s="7">
        <v>45989</v>
      </c>
      <c r="B410" s="2" t="s">
        <v>110</v>
      </c>
      <c r="C410" s="2" t="s">
        <v>29</v>
      </c>
      <c r="D410" s="2" t="s">
        <v>516</v>
      </c>
      <c r="E410" s="8">
        <v>0</v>
      </c>
      <c r="F410" s="8"/>
      <c r="G410" s="2"/>
      <c r="H410" s="2"/>
      <c r="I410" s="2"/>
      <c r="J410" s="2"/>
      <c r="K410" s="2" t="s">
        <v>14</v>
      </c>
    </row>
    <row r="411" spans="1:11">
      <c r="A411" s="7">
        <v>45989</v>
      </c>
      <c r="B411" s="2" t="s">
        <v>510</v>
      </c>
      <c r="C411" s="2" t="s">
        <v>29</v>
      </c>
      <c r="D411" s="2" t="s">
        <v>517</v>
      </c>
      <c r="E411" s="8">
        <v>1</v>
      </c>
      <c r="F411" s="8">
        <v>1</v>
      </c>
      <c r="G411" s="2" t="s">
        <v>60</v>
      </c>
      <c r="H411" s="2"/>
      <c r="I411" s="2"/>
      <c r="J411" s="2"/>
      <c r="K411" s="2" t="s">
        <v>14</v>
      </c>
    </row>
    <row r="412" spans="1:11">
      <c r="A412" s="7">
        <v>45989</v>
      </c>
      <c r="B412" s="2" t="s">
        <v>510</v>
      </c>
      <c r="C412" s="2" t="s">
        <v>29</v>
      </c>
      <c r="D412" s="2" t="s">
        <v>518</v>
      </c>
      <c r="E412" s="8">
        <v>1</v>
      </c>
      <c r="F412" s="8">
        <v>1</v>
      </c>
      <c r="G412" s="2" t="s">
        <v>60</v>
      </c>
      <c r="H412" s="2"/>
      <c r="I412" s="2"/>
      <c r="J412" s="2"/>
      <c r="K412" s="2" t="s">
        <v>14</v>
      </c>
    </row>
    <row r="413" spans="1:11">
      <c r="A413" s="7">
        <v>45990</v>
      </c>
      <c r="B413" s="2" t="s">
        <v>139</v>
      </c>
      <c r="C413" s="2" t="s">
        <v>16</v>
      </c>
      <c r="D413" s="2" t="s">
        <v>519</v>
      </c>
      <c r="E413" s="8">
        <v>0</v>
      </c>
      <c r="F413" s="8"/>
      <c r="G413" s="2"/>
      <c r="H413" s="2"/>
      <c r="I413" s="2"/>
      <c r="J413" s="2"/>
      <c r="K413" s="2" t="s">
        <v>14</v>
      </c>
    </row>
    <row r="414" spans="1:11">
      <c r="A414" s="7">
        <v>45992</v>
      </c>
      <c r="B414" s="2" t="s">
        <v>11</v>
      </c>
      <c r="C414" s="2" t="s">
        <v>12</v>
      </c>
      <c r="D414" s="2" t="s">
        <v>520</v>
      </c>
      <c r="E414" s="8">
        <v>0</v>
      </c>
      <c r="F414" s="8"/>
      <c r="G414" s="2"/>
      <c r="H414" s="2"/>
      <c r="I414" s="2"/>
      <c r="J414" s="2"/>
      <c r="K414" s="2" t="s">
        <v>14</v>
      </c>
    </row>
    <row r="415" spans="1:11">
      <c r="A415" s="7">
        <v>45992</v>
      </c>
      <c r="B415" s="2" t="s">
        <v>99</v>
      </c>
      <c r="C415" s="2" t="s">
        <v>29</v>
      </c>
      <c r="D415" s="2" t="s">
        <v>521</v>
      </c>
      <c r="E415" s="8">
        <v>1</v>
      </c>
      <c r="F415" s="8">
        <v>1</v>
      </c>
      <c r="G415" s="2" t="s">
        <v>60</v>
      </c>
      <c r="H415" s="2"/>
      <c r="I415" s="2"/>
      <c r="J415" s="2"/>
      <c r="K415" s="2" t="s">
        <v>14</v>
      </c>
    </row>
    <row r="416" spans="1:11">
      <c r="A416" s="7">
        <v>45992</v>
      </c>
      <c r="B416" s="2" t="s">
        <v>178</v>
      </c>
      <c r="C416" s="2" t="s">
        <v>12</v>
      </c>
      <c r="D416" s="2" t="s">
        <v>522</v>
      </c>
      <c r="E416" s="8">
        <v>1</v>
      </c>
      <c r="F416" s="8">
        <v>-1</v>
      </c>
      <c r="G416" s="2" t="s">
        <v>25</v>
      </c>
      <c r="H416" s="2"/>
      <c r="I416" s="2"/>
      <c r="J416" s="2"/>
      <c r="K416" s="2" t="s">
        <v>14</v>
      </c>
    </row>
    <row r="417" spans="1:11">
      <c r="A417" s="7">
        <v>45992</v>
      </c>
      <c r="B417" s="2" t="s">
        <v>523</v>
      </c>
      <c r="C417" s="2" t="s">
        <v>68</v>
      </c>
      <c r="D417" s="2" t="s">
        <v>524</v>
      </c>
      <c r="E417" s="8">
        <v>1</v>
      </c>
      <c r="F417" s="8">
        <v>0</v>
      </c>
      <c r="G417" s="2" t="s">
        <v>25</v>
      </c>
      <c r="H417" s="2"/>
      <c r="I417" s="2"/>
      <c r="J417" s="2"/>
      <c r="K417" s="2" t="s">
        <v>14</v>
      </c>
    </row>
    <row r="418" spans="1:11">
      <c r="A418" s="7">
        <v>45992</v>
      </c>
      <c r="B418" s="2" t="s">
        <v>99</v>
      </c>
      <c r="C418" s="2" t="s">
        <v>29</v>
      </c>
      <c r="D418" s="2" t="s">
        <v>525</v>
      </c>
      <c r="E418" s="8">
        <v>1</v>
      </c>
      <c r="F418" s="8">
        <v>1</v>
      </c>
      <c r="G418" s="2" t="s">
        <v>60</v>
      </c>
      <c r="H418" s="2"/>
      <c r="I418" s="2"/>
      <c r="J418" s="2"/>
      <c r="K418" s="2" t="s">
        <v>14</v>
      </c>
    </row>
    <row r="419" spans="1:11">
      <c r="A419" s="7">
        <v>45992</v>
      </c>
      <c r="B419" s="2" t="s">
        <v>99</v>
      </c>
      <c r="C419" s="2" t="s">
        <v>29</v>
      </c>
      <c r="D419" s="2" t="s">
        <v>526</v>
      </c>
      <c r="E419" s="8">
        <v>1</v>
      </c>
      <c r="F419" s="8">
        <v>0</v>
      </c>
      <c r="G419" s="2" t="s">
        <v>25</v>
      </c>
      <c r="H419" s="2"/>
      <c r="I419" s="2"/>
      <c r="J419" s="2"/>
      <c r="K419" s="2" t="s">
        <v>14</v>
      </c>
    </row>
    <row r="420" spans="1:11">
      <c r="A420" s="7">
        <v>45992</v>
      </c>
      <c r="B420" s="2" t="s">
        <v>31</v>
      </c>
      <c r="C420" s="2" t="s">
        <v>32</v>
      </c>
      <c r="D420" s="2" t="s">
        <v>527</v>
      </c>
      <c r="E420" s="8">
        <v>0</v>
      </c>
      <c r="F420" s="8"/>
      <c r="G420" s="2"/>
      <c r="H420" s="2"/>
      <c r="I420" s="2"/>
      <c r="J420" s="2"/>
      <c r="K420" s="2" t="s">
        <v>14</v>
      </c>
    </row>
    <row r="421" spans="1:11">
      <c r="A421" s="7">
        <v>45993</v>
      </c>
      <c r="B421" s="2" t="s">
        <v>58</v>
      </c>
      <c r="C421" s="2" t="s">
        <v>12</v>
      </c>
      <c r="D421" s="2" t="s">
        <v>528</v>
      </c>
      <c r="E421" s="8">
        <v>0</v>
      </c>
      <c r="F421" s="8"/>
      <c r="G421" s="2"/>
      <c r="H421" s="2"/>
      <c r="I421" s="2"/>
      <c r="J421" s="2"/>
      <c r="K421" s="2" t="s">
        <v>14</v>
      </c>
    </row>
    <row r="422" spans="1:11">
      <c r="A422" s="7">
        <v>45993</v>
      </c>
      <c r="B422" s="2" t="s">
        <v>529</v>
      </c>
      <c r="C422" s="2" t="s">
        <v>29</v>
      </c>
      <c r="D422" s="2" t="s">
        <v>530</v>
      </c>
      <c r="E422" s="8">
        <v>1</v>
      </c>
      <c r="F422" s="8">
        <v>0</v>
      </c>
      <c r="G422" s="2" t="s">
        <v>43</v>
      </c>
      <c r="H422" s="2"/>
      <c r="I422" s="2"/>
      <c r="J422" s="2"/>
      <c r="K422" s="2" t="s">
        <v>14</v>
      </c>
    </row>
    <row r="423" spans="1:11">
      <c r="A423" s="7">
        <v>45993</v>
      </c>
      <c r="B423" s="2" t="s">
        <v>529</v>
      </c>
      <c r="C423" s="2" t="s">
        <v>29</v>
      </c>
      <c r="D423" s="2" t="s">
        <v>531</v>
      </c>
      <c r="E423" s="8">
        <v>1</v>
      </c>
      <c r="F423" s="8">
        <v>0</v>
      </c>
      <c r="G423" s="2" t="s">
        <v>43</v>
      </c>
      <c r="H423" s="2"/>
      <c r="I423" s="2"/>
      <c r="J423" s="2"/>
      <c r="K423" s="2" t="s">
        <v>14</v>
      </c>
    </row>
    <row r="424" spans="1:11">
      <c r="A424" s="7">
        <v>45993</v>
      </c>
      <c r="B424" s="2" t="s">
        <v>532</v>
      </c>
      <c r="C424" s="2" t="s">
        <v>68</v>
      </c>
      <c r="D424" s="2" t="s">
        <v>533</v>
      </c>
      <c r="E424" s="8">
        <v>1</v>
      </c>
      <c r="F424" s="8">
        <v>1</v>
      </c>
      <c r="G424" s="2" t="s">
        <v>60</v>
      </c>
      <c r="H424" s="2"/>
      <c r="I424" s="2"/>
      <c r="J424" s="2"/>
      <c r="K424" s="2" t="s">
        <v>14</v>
      </c>
    </row>
    <row r="425" spans="1:11">
      <c r="A425" s="7">
        <v>45993</v>
      </c>
      <c r="B425" s="2" t="s">
        <v>84</v>
      </c>
      <c r="C425" s="2" t="s">
        <v>32</v>
      </c>
      <c r="D425" s="2" t="s">
        <v>534</v>
      </c>
      <c r="E425" s="8">
        <v>0</v>
      </c>
      <c r="F425" s="8"/>
      <c r="G425" s="2"/>
      <c r="H425" s="2"/>
      <c r="I425" s="2"/>
      <c r="J425" s="2"/>
      <c r="K425" s="2" t="s">
        <v>14</v>
      </c>
    </row>
    <row r="426" spans="1:11">
      <c r="A426" s="7">
        <v>45994</v>
      </c>
      <c r="B426" s="2" t="s">
        <v>429</v>
      </c>
      <c r="C426" s="2" t="s">
        <v>23</v>
      </c>
      <c r="D426" s="2" t="s">
        <v>535</v>
      </c>
      <c r="E426" s="8">
        <v>1</v>
      </c>
      <c r="F426" s="8">
        <v>1</v>
      </c>
      <c r="G426" s="2" t="s">
        <v>60</v>
      </c>
      <c r="H426" s="2"/>
      <c r="I426" s="2"/>
      <c r="J426" s="2"/>
      <c r="K426" s="2" t="s">
        <v>14</v>
      </c>
    </row>
    <row r="427" spans="1:11">
      <c r="A427" s="7">
        <v>45994</v>
      </c>
      <c r="B427" s="2" t="s">
        <v>52</v>
      </c>
      <c r="C427" s="2" t="s">
        <v>12</v>
      </c>
      <c r="D427" s="2" t="s">
        <v>536</v>
      </c>
      <c r="E427" s="8">
        <v>1</v>
      </c>
      <c r="F427" s="8">
        <v>-1</v>
      </c>
      <c r="G427" s="2" t="s">
        <v>71</v>
      </c>
      <c r="H427" s="2" t="s">
        <v>92</v>
      </c>
      <c r="I427" s="2"/>
      <c r="J427" s="2"/>
      <c r="K427" s="2" t="s">
        <v>14</v>
      </c>
    </row>
    <row r="428" spans="1:11">
      <c r="A428" s="7">
        <v>45994</v>
      </c>
      <c r="B428" s="2" t="s">
        <v>65</v>
      </c>
      <c r="C428" s="2" t="s">
        <v>12</v>
      </c>
      <c r="D428" s="2" t="s">
        <v>537</v>
      </c>
      <c r="E428" s="8">
        <v>0</v>
      </c>
      <c r="F428" s="8"/>
      <c r="G428" s="2"/>
      <c r="H428" s="2"/>
      <c r="I428" s="2"/>
      <c r="J428" s="2"/>
      <c r="K428" s="2" t="s">
        <v>14</v>
      </c>
    </row>
    <row r="429" spans="1:11">
      <c r="A429" s="7">
        <v>45994</v>
      </c>
      <c r="B429" s="2" t="s">
        <v>38</v>
      </c>
      <c r="C429" s="2" t="s">
        <v>12</v>
      </c>
      <c r="D429" s="2" t="s">
        <v>538</v>
      </c>
      <c r="E429" s="8">
        <v>0</v>
      </c>
      <c r="F429" s="8"/>
      <c r="G429" s="2"/>
      <c r="H429" s="2"/>
      <c r="I429" s="2"/>
      <c r="J429" s="2"/>
      <c r="K429" s="2" t="s">
        <v>14</v>
      </c>
    </row>
    <row r="430" spans="1:11">
      <c r="A430" s="7">
        <v>45994</v>
      </c>
      <c r="B430" s="2" t="s">
        <v>539</v>
      </c>
      <c r="C430" s="2" t="s">
        <v>29</v>
      </c>
      <c r="D430" s="2" t="s">
        <v>540</v>
      </c>
      <c r="E430" s="8">
        <v>1</v>
      </c>
      <c r="F430" s="8">
        <v>1</v>
      </c>
      <c r="G430" s="2" t="s">
        <v>60</v>
      </c>
      <c r="H430" s="2"/>
      <c r="I430" s="2"/>
      <c r="J430" s="2"/>
      <c r="K430" s="2" t="s">
        <v>14</v>
      </c>
    </row>
    <row r="431" spans="1:11">
      <c r="A431" s="7">
        <v>45995</v>
      </c>
      <c r="B431" s="2" t="s">
        <v>52</v>
      </c>
      <c r="C431" s="2" t="s">
        <v>12</v>
      </c>
      <c r="D431" s="2" t="s">
        <v>541</v>
      </c>
      <c r="E431" s="8">
        <v>1</v>
      </c>
      <c r="F431" s="8">
        <v>1</v>
      </c>
      <c r="G431" s="2" t="s">
        <v>71</v>
      </c>
      <c r="H431" s="2" t="s">
        <v>92</v>
      </c>
      <c r="I431" s="2"/>
      <c r="J431" s="2"/>
      <c r="K431" s="2" t="s">
        <v>14</v>
      </c>
    </row>
    <row r="432" spans="1:11">
      <c r="A432" s="7">
        <v>45995</v>
      </c>
      <c r="B432" s="2" t="s">
        <v>31</v>
      </c>
      <c r="C432" s="2" t="s">
        <v>12</v>
      </c>
      <c r="D432" s="2" t="s">
        <v>542</v>
      </c>
      <c r="E432" s="8">
        <v>0</v>
      </c>
      <c r="F432" s="8"/>
      <c r="G432" s="2"/>
      <c r="H432" s="2"/>
      <c r="I432" s="2"/>
      <c r="J432" s="2"/>
      <c r="K432" s="2" t="s">
        <v>14</v>
      </c>
    </row>
    <row r="433" spans="1:11">
      <c r="A433" s="7">
        <v>45996</v>
      </c>
      <c r="B433" s="2" t="s">
        <v>54</v>
      </c>
      <c r="C433" s="2" t="s">
        <v>29</v>
      </c>
      <c r="D433" s="2" t="s">
        <v>543</v>
      </c>
      <c r="E433" s="8">
        <v>1</v>
      </c>
      <c r="F433" s="8">
        <v>1</v>
      </c>
      <c r="G433" s="2" t="s">
        <v>60</v>
      </c>
      <c r="H433" s="2"/>
      <c r="I433" s="2"/>
      <c r="J433" s="2"/>
      <c r="K433" s="2" t="s">
        <v>14</v>
      </c>
    </row>
    <row r="434" spans="1:11">
      <c r="A434" s="7">
        <v>45996</v>
      </c>
      <c r="B434" s="2" t="s">
        <v>214</v>
      </c>
      <c r="C434" s="2" t="s">
        <v>29</v>
      </c>
      <c r="D434" s="2" t="s">
        <v>544</v>
      </c>
      <c r="E434" s="8">
        <v>1</v>
      </c>
      <c r="F434" s="8">
        <v>1</v>
      </c>
      <c r="G434" s="2" t="s">
        <v>60</v>
      </c>
      <c r="H434" s="2"/>
      <c r="I434" s="2"/>
      <c r="J434" s="2"/>
      <c r="K434" s="2" t="s">
        <v>14</v>
      </c>
    </row>
    <row r="435" spans="1:11">
      <c r="A435" s="7">
        <v>45996</v>
      </c>
      <c r="B435" s="2" t="s">
        <v>31</v>
      </c>
      <c r="C435" s="2" t="s">
        <v>32</v>
      </c>
      <c r="D435" s="2" t="s">
        <v>545</v>
      </c>
      <c r="E435" s="8">
        <v>0</v>
      </c>
      <c r="F435" s="8"/>
      <c r="G435" s="2"/>
      <c r="H435" s="2"/>
      <c r="I435" s="2"/>
      <c r="J435" s="2"/>
      <c r="K435" s="2" t="s">
        <v>14</v>
      </c>
    </row>
    <row r="436" spans="1:11">
      <c r="A436" s="7">
        <v>45997</v>
      </c>
      <c r="B436" s="2" t="s">
        <v>38</v>
      </c>
      <c r="C436" s="2" t="s">
        <v>12</v>
      </c>
      <c r="D436" s="2" t="s">
        <v>546</v>
      </c>
      <c r="E436" s="8">
        <v>0</v>
      </c>
      <c r="F436" s="8"/>
      <c r="G436" s="2"/>
      <c r="H436" s="2"/>
      <c r="I436" s="2"/>
      <c r="J436" s="2"/>
      <c r="K436" s="2" t="s">
        <v>14</v>
      </c>
    </row>
    <row r="437" spans="1:11">
      <c r="A437" s="7">
        <v>45997</v>
      </c>
      <c r="B437" s="2" t="s">
        <v>52</v>
      </c>
      <c r="C437" s="2" t="s">
        <v>12</v>
      </c>
      <c r="D437" s="2" t="s">
        <v>547</v>
      </c>
      <c r="E437" s="8">
        <v>0</v>
      </c>
      <c r="F437" s="8"/>
      <c r="G437" s="2"/>
      <c r="H437" s="2" t="s">
        <v>92</v>
      </c>
      <c r="I437" s="2"/>
      <c r="J437" s="2"/>
      <c r="K437" s="2" t="s">
        <v>14</v>
      </c>
    </row>
    <row r="438" spans="1:11">
      <c r="A438" s="7">
        <v>45997</v>
      </c>
      <c r="B438" s="2" t="s">
        <v>11</v>
      </c>
      <c r="C438" s="2" t="s">
        <v>12</v>
      </c>
      <c r="D438" s="2" t="s">
        <v>548</v>
      </c>
      <c r="E438" s="8">
        <v>1</v>
      </c>
      <c r="F438" s="8">
        <v>1</v>
      </c>
      <c r="G438" s="2" t="s">
        <v>60</v>
      </c>
      <c r="H438" s="2"/>
      <c r="I438" s="2"/>
      <c r="J438" s="2"/>
      <c r="K438" s="2" t="s">
        <v>14</v>
      </c>
    </row>
    <row r="439" spans="1:11">
      <c r="A439" s="7">
        <v>45998</v>
      </c>
      <c r="B439" s="2" t="s">
        <v>436</v>
      </c>
      <c r="C439" s="2" t="s">
        <v>16</v>
      </c>
      <c r="D439" s="2" t="s">
        <v>549</v>
      </c>
      <c r="E439" s="8">
        <v>1</v>
      </c>
      <c r="F439" s="8">
        <v>1</v>
      </c>
      <c r="G439" s="2" t="s">
        <v>60</v>
      </c>
      <c r="H439" s="2"/>
      <c r="I439" s="2"/>
      <c r="J439" s="2"/>
      <c r="K439" s="2" t="s">
        <v>14</v>
      </c>
    </row>
    <row r="440" spans="1:11">
      <c r="A440" s="7">
        <v>45998</v>
      </c>
      <c r="B440" s="2" t="s">
        <v>58</v>
      </c>
      <c r="C440" s="2" t="s">
        <v>12</v>
      </c>
      <c r="D440" s="2" t="s">
        <v>550</v>
      </c>
      <c r="E440" s="8">
        <v>1</v>
      </c>
      <c r="F440" s="8">
        <v>-1</v>
      </c>
      <c r="G440" s="2" t="s">
        <v>25</v>
      </c>
      <c r="H440" s="2"/>
      <c r="I440" s="2"/>
      <c r="J440" s="2"/>
      <c r="K440" s="2" t="s">
        <v>14</v>
      </c>
    </row>
    <row r="441" spans="1:11">
      <c r="A441" s="7">
        <v>45998</v>
      </c>
      <c r="B441" s="2" t="s">
        <v>52</v>
      </c>
      <c r="C441" s="2" t="s">
        <v>12</v>
      </c>
      <c r="D441" s="2" t="s">
        <v>551</v>
      </c>
      <c r="E441" s="8">
        <v>1</v>
      </c>
      <c r="F441" s="8">
        <v>0</v>
      </c>
      <c r="G441" s="2" t="s">
        <v>60</v>
      </c>
      <c r="H441" s="2" t="s">
        <v>92</v>
      </c>
      <c r="I441" s="2"/>
      <c r="J441" s="2"/>
      <c r="K441" s="2" t="s">
        <v>14</v>
      </c>
    </row>
    <row r="442" spans="1:11">
      <c r="A442" s="7">
        <v>45998</v>
      </c>
      <c r="B442" s="2" t="s">
        <v>552</v>
      </c>
      <c r="C442" s="2" t="s">
        <v>68</v>
      </c>
      <c r="D442" s="2" t="s">
        <v>553</v>
      </c>
      <c r="E442" s="8">
        <v>1</v>
      </c>
      <c r="F442" s="8">
        <v>1</v>
      </c>
      <c r="G442" s="2" t="s">
        <v>60</v>
      </c>
      <c r="H442" s="2"/>
      <c r="I442" s="2"/>
      <c r="J442" s="2"/>
      <c r="K442" s="2" t="s">
        <v>14</v>
      </c>
    </row>
    <row r="443" spans="1:11">
      <c r="A443" s="7">
        <v>45998</v>
      </c>
      <c r="B443" s="2" t="s">
        <v>552</v>
      </c>
      <c r="C443" s="2" t="s">
        <v>68</v>
      </c>
      <c r="D443" s="2" t="s">
        <v>553</v>
      </c>
      <c r="E443" s="8">
        <v>1</v>
      </c>
      <c r="F443" s="8">
        <v>1</v>
      </c>
      <c r="G443" s="2" t="s">
        <v>60</v>
      </c>
      <c r="H443" s="2"/>
      <c r="I443" s="2"/>
      <c r="J443" s="2"/>
      <c r="K443" s="2" t="s">
        <v>14</v>
      </c>
    </row>
    <row r="444" spans="1:11">
      <c r="A444" s="7">
        <v>45999</v>
      </c>
      <c r="B444" s="2" t="s">
        <v>58</v>
      </c>
      <c r="C444" s="2" t="s">
        <v>12</v>
      </c>
      <c r="D444" s="2" t="s">
        <v>554</v>
      </c>
      <c r="E444" s="8">
        <v>0</v>
      </c>
      <c r="F444" s="8"/>
      <c r="G444" s="2"/>
      <c r="H444" s="2"/>
      <c r="I444" s="2"/>
      <c r="J444" s="2"/>
      <c r="K444" s="2" t="s">
        <v>14</v>
      </c>
    </row>
    <row r="445" spans="1:11">
      <c r="A445" s="7">
        <v>46000</v>
      </c>
      <c r="B445" s="2" t="s">
        <v>293</v>
      </c>
      <c r="C445" s="2" t="s">
        <v>16</v>
      </c>
      <c r="D445" s="2" t="s">
        <v>555</v>
      </c>
      <c r="E445" s="8">
        <v>1</v>
      </c>
      <c r="F445" s="8">
        <v>0</v>
      </c>
      <c r="G445" s="2" t="s">
        <v>60</v>
      </c>
      <c r="H445" s="2"/>
      <c r="I445" s="2"/>
      <c r="J445" s="2"/>
      <c r="K445" s="2" t="s">
        <v>14</v>
      </c>
    </row>
    <row r="446" spans="1:11">
      <c r="A446" s="7">
        <v>46000</v>
      </c>
      <c r="B446" s="2" t="s">
        <v>77</v>
      </c>
      <c r="C446" s="2" t="s">
        <v>16</v>
      </c>
      <c r="D446" s="2" t="s">
        <v>556</v>
      </c>
      <c r="E446" s="8">
        <v>0</v>
      </c>
      <c r="F446" s="8"/>
      <c r="G446" s="2"/>
      <c r="H446" s="2"/>
      <c r="I446" s="2"/>
      <c r="J446" s="2"/>
      <c r="K446" s="2" t="s">
        <v>14</v>
      </c>
    </row>
    <row r="447" spans="1:11">
      <c r="A447" s="7">
        <v>46000</v>
      </c>
      <c r="B447" s="2" t="s">
        <v>118</v>
      </c>
      <c r="C447" s="2" t="s">
        <v>29</v>
      </c>
      <c r="D447" s="2" t="s">
        <v>557</v>
      </c>
      <c r="E447" s="8">
        <v>1</v>
      </c>
      <c r="F447" s="8">
        <v>0</v>
      </c>
      <c r="G447" s="2" t="s">
        <v>60</v>
      </c>
      <c r="H447" s="2"/>
      <c r="I447" s="2"/>
      <c r="J447" s="2"/>
      <c r="K447" s="2" t="s">
        <v>14</v>
      </c>
    </row>
    <row r="448" spans="1:11">
      <c r="A448" s="7">
        <v>46000</v>
      </c>
      <c r="B448" s="2" t="s">
        <v>31</v>
      </c>
      <c r="C448" s="2" t="s">
        <v>32</v>
      </c>
      <c r="D448" s="2" t="s">
        <v>558</v>
      </c>
      <c r="E448" s="8">
        <v>0</v>
      </c>
      <c r="F448" s="8"/>
      <c r="G448" s="2"/>
      <c r="H448" s="2"/>
      <c r="I448" s="2"/>
      <c r="J448" s="2"/>
      <c r="K448" s="2" t="s">
        <v>14</v>
      </c>
    </row>
    <row r="449" spans="1:11">
      <c r="A449" s="7">
        <v>46000</v>
      </c>
      <c r="B449" s="2" t="s">
        <v>31</v>
      </c>
      <c r="C449" s="2" t="s">
        <v>32</v>
      </c>
      <c r="D449" s="2" t="s">
        <v>559</v>
      </c>
      <c r="E449" s="8">
        <v>0</v>
      </c>
      <c r="F449" s="8"/>
      <c r="G449" s="2"/>
      <c r="H449" s="2"/>
      <c r="I449" s="2"/>
      <c r="J449" s="2"/>
      <c r="K449" s="2" t="s">
        <v>14</v>
      </c>
    </row>
    <row r="450" spans="1:11">
      <c r="A450" s="7">
        <v>46001</v>
      </c>
      <c r="B450" s="2" t="s">
        <v>560</v>
      </c>
      <c r="C450" s="2" t="s">
        <v>23</v>
      </c>
      <c r="D450" s="2" t="s">
        <v>555</v>
      </c>
      <c r="E450" s="8">
        <v>2</v>
      </c>
      <c r="F450" s="8"/>
      <c r="G450" s="2"/>
      <c r="H450" s="2"/>
      <c r="I450" s="2"/>
      <c r="J450" s="2"/>
      <c r="K450" s="2" t="s">
        <v>14</v>
      </c>
    </row>
    <row r="451" spans="1:11">
      <c r="A451" s="7">
        <v>46001</v>
      </c>
      <c r="B451" s="2" t="s">
        <v>561</v>
      </c>
      <c r="C451" s="2" t="s">
        <v>29</v>
      </c>
      <c r="D451" s="2" t="s">
        <v>562</v>
      </c>
      <c r="E451" s="8">
        <v>1</v>
      </c>
      <c r="F451" s="8">
        <v>0</v>
      </c>
      <c r="G451" s="2" t="s">
        <v>25</v>
      </c>
      <c r="H451" s="2"/>
      <c r="I451" s="2"/>
      <c r="J451" s="2"/>
      <c r="K451" s="2" t="s">
        <v>14</v>
      </c>
    </row>
    <row r="452" spans="1:11">
      <c r="A452" s="7">
        <v>46001</v>
      </c>
      <c r="B452" s="2" t="s">
        <v>11</v>
      </c>
      <c r="C452" s="2" t="s">
        <v>12</v>
      </c>
      <c r="D452" s="2" t="s">
        <v>563</v>
      </c>
      <c r="E452" s="8">
        <v>0</v>
      </c>
      <c r="F452" s="8"/>
      <c r="G452" s="2"/>
      <c r="H452" s="2"/>
      <c r="I452" s="2"/>
      <c r="J452" s="2"/>
      <c r="K452" s="2" t="s">
        <v>14</v>
      </c>
    </row>
    <row r="453" spans="1:11">
      <c r="A453" s="7">
        <v>46001</v>
      </c>
      <c r="B453" s="2" t="s">
        <v>31</v>
      </c>
      <c r="C453" s="2" t="s">
        <v>32</v>
      </c>
      <c r="D453" s="2" t="s">
        <v>564</v>
      </c>
      <c r="E453" s="8">
        <v>0</v>
      </c>
      <c r="F453" s="8"/>
      <c r="G453" s="2"/>
      <c r="H453" s="2"/>
      <c r="I453" s="2"/>
      <c r="J453" s="2"/>
      <c r="K453" s="2" t="s">
        <v>14</v>
      </c>
    </row>
    <row r="454" spans="1:11">
      <c r="A454" s="7">
        <v>46001</v>
      </c>
      <c r="B454" s="2" t="s">
        <v>31</v>
      </c>
      <c r="C454" s="2" t="s">
        <v>32</v>
      </c>
      <c r="D454" s="2" t="s">
        <v>565</v>
      </c>
      <c r="E454" s="8">
        <v>1</v>
      </c>
      <c r="F454" s="8">
        <v>1</v>
      </c>
      <c r="G454" s="2" t="s">
        <v>60</v>
      </c>
      <c r="H454" s="2"/>
      <c r="I454" s="2"/>
      <c r="J454" s="2"/>
      <c r="K454" s="2" t="s">
        <v>14</v>
      </c>
    </row>
    <row r="455" spans="1:11">
      <c r="A455" s="7">
        <v>46001</v>
      </c>
      <c r="B455" s="2" t="s">
        <v>31</v>
      </c>
      <c r="C455" s="2" t="s">
        <v>32</v>
      </c>
      <c r="D455" s="2" t="s">
        <v>565</v>
      </c>
      <c r="E455" s="8">
        <v>2</v>
      </c>
      <c r="F455" s="8"/>
      <c r="G455" s="2"/>
      <c r="H455" s="2"/>
      <c r="I455" s="2"/>
      <c r="J455" s="2"/>
      <c r="K455" s="2" t="s">
        <v>14</v>
      </c>
    </row>
    <row r="456" spans="1:11">
      <c r="A456" s="7">
        <v>46002</v>
      </c>
      <c r="B456" s="2" t="s">
        <v>58</v>
      </c>
      <c r="C456" s="2" t="s">
        <v>12</v>
      </c>
      <c r="D456" s="2" t="s">
        <v>565</v>
      </c>
      <c r="E456" s="8">
        <v>2</v>
      </c>
      <c r="F456" s="8"/>
      <c r="G456" s="2"/>
      <c r="H456" s="2"/>
      <c r="I456" s="2"/>
      <c r="J456" s="2"/>
      <c r="K456" s="2" t="s">
        <v>14</v>
      </c>
    </row>
    <row r="457" spans="1:11">
      <c r="A457" s="7">
        <v>46002</v>
      </c>
      <c r="B457" s="2" t="s">
        <v>106</v>
      </c>
      <c r="C457" s="2" t="s">
        <v>23</v>
      </c>
      <c r="D457" s="2" t="s">
        <v>566</v>
      </c>
      <c r="E457" s="8">
        <v>2</v>
      </c>
      <c r="F457" s="8"/>
      <c r="G457" s="2"/>
      <c r="H457" s="2"/>
      <c r="I457" s="2"/>
      <c r="J457" s="2"/>
      <c r="K457" s="2" t="s">
        <v>14</v>
      </c>
    </row>
    <row r="458" spans="1:11">
      <c r="A458" s="7">
        <v>46002</v>
      </c>
      <c r="B458" s="2" t="s">
        <v>52</v>
      </c>
      <c r="C458" s="2" t="s">
        <v>12</v>
      </c>
      <c r="D458" s="2" t="s">
        <v>567</v>
      </c>
      <c r="E458" s="8">
        <v>1</v>
      </c>
      <c r="F458" s="8">
        <v>-1</v>
      </c>
      <c r="G458" s="2" t="s">
        <v>60</v>
      </c>
      <c r="H458" s="2" t="s">
        <v>92</v>
      </c>
      <c r="I458" s="2"/>
      <c r="J458" s="2"/>
      <c r="K458" s="2" t="s">
        <v>14</v>
      </c>
    </row>
    <row r="459" spans="1:11">
      <c r="A459" s="7">
        <v>46002</v>
      </c>
      <c r="B459" s="2" t="s">
        <v>31</v>
      </c>
      <c r="C459" s="2" t="s">
        <v>32</v>
      </c>
      <c r="D459" s="2" t="s">
        <v>568</v>
      </c>
      <c r="E459" s="8">
        <v>0</v>
      </c>
      <c r="F459" s="8"/>
      <c r="G459" s="2"/>
      <c r="H459" s="2"/>
      <c r="I459" s="2"/>
      <c r="J459" s="2"/>
      <c r="K459" s="2" t="s">
        <v>14</v>
      </c>
    </row>
    <row r="460" spans="1:11">
      <c r="A460" s="7">
        <v>46003</v>
      </c>
      <c r="B460" s="2" t="s">
        <v>442</v>
      </c>
      <c r="C460" s="2" t="s">
        <v>29</v>
      </c>
      <c r="D460" s="2" t="s">
        <v>569</v>
      </c>
      <c r="E460" s="8"/>
      <c r="F460" s="8"/>
      <c r="G460" s="2"/>
      <c r="H460" s="2" t="s">
        <v>92</v>
      </c>
      <c r="I460" s="2"/>
      <c r="J460" s="2"/>
      <c r="K460" s="2" t="s">
        <v>14</v>
      </c>
    </row>
    <row r="461" spans="1:11">
      <c r="A461" s="7">
        <v>46003</v>
      </c>
      <c r="B461" s="2" t="s">
        <v>52</v>
      </c>
      <c r="C461" s="2" t="s">
        <v>12</v>
      </c>
      <c r="D461" s="2" t="s">
        <v>570</v>
      </c>
      <c r="E461" s="8">
        <v>0</v>
      </c>
      <c r="F461" s="8"/>
      <c r="G461" s="2"/>
      <c r="H461" s="2" t="s">
        <v>571</v>
      </c>
      <c r="I461" s="2"/>
      <c r="J461" s="2"/>
      <c r="K461" s="2" t="s">
        <v>14</v>
      </c>
    </row>
    <row r="462" spans="1:11">
      <c r="A462" s="7">
        <v>46003</v>
      </c>
      <c r="B462" s="2" t="s">
        <v>58</v>
      </c>
      <c r="C462" s="2" t="s">
        <v>12</v>
      </c>
      <c r="D462" s="2" t="s">
        <v>572</v>
      </c>
      <c r="E462" s="8">
        <v>1</v>
      </c>
      <c r="F462" s="8">
        <v>0</v>
      </c>
      <c r="G462" s="2" t="s">
        <v>43</v>
      </c>
      <c r="H462" s="2"/>
      <c r="I462" s="2"/>
      <c r="J462" s="2"/>
      <c r="K462" s="2" t="s">
        <v>14</v>
      </c>
    </row>
    <row r="463" spans="1:11">
      <c r="A463" s="7">
        <v>46003</v>
      </c>
      <c r="B463" s="2" t="s">
        <v>573</v>
      </c>
      <c r="C463" s="2" t="s">
        <v>29</v>
      </c>
      <c r="D463" s="2" t="s">
        <v>574</v>
      </c>
      <c r="E463" s="8">
        <v>1</v>
      </c>
      <c r="F463" s="8">
        <v>-1</v>
      </c>
      <c r="G463" s="2" t="s">
        <v>43</v>
      </c>
      <c r="H463" s="2"/>
      <c r="I463" s="2"/>
      <c r="J463" s="2"/>
      <c r="K463" s="2" t="s">
        <v>14</v>
      </c>
    </row>
    <row r="464" spans="1:11">
      <c r="A464" s="7">
        <v>46003</v>
      </c>
      <c r="B464" s="2" t="s">
        <v>84</v>
      </c>
      <c r="C464" s="2" t="s">
        <v>32</v>
      </c>
      <c r="D464" s="2" t="s">
        <v>575</v>
      </c>
      <c r="E464" s="8">
        <v>0</v>
      </c>
      <c r="F464" s="8"/>
      <c r="G464" s="2"/>
      <c r="H464" s="2"/>
      <c r="I464" s="2"/>
      <c r="J464" s="2"/>
      <c r="K464" s="2" t="s">
        <v>14</v>
      </c>
    </row>
    <row r="465" spans="1:11">
      <c r="A465" s="7">
        <v>46003</v>
      </c>
      <c r="B465" s="2" t="s">
        <v>31</v>
      </c>
      <c r="C465" s="2" t="s">
        <v>32</v>
      </c>
      <c r="D465" s="2" t="s">
        <v>576</v>
      </c>
      <c r="E465" s="8">
        <v>1</v>
      </c>
      <c r="F465" s="8">
        <v>0</v>
      </c>
      <c r="G465" s="2" t="s">
        <v>60</v>
      </c>
      <c r="H465" s="2"/>
      <c r="I465" s="2"/>
      <c r="J465" s="2"/>
      <c r="K465" s="2" t="s">
        <v>14</v>
      </c>
    </row>
    <row r="466" spans="1:11">
      <c r="A466" s="7">
        <v>46004</v>
      </c>
      <c r="B466" s="2" t="s">
        <v>65</v>
      </c>
      <c r="C466" s="2" t="s">
        <v>12</v>
      </c>
      <c r="D466" s="2" t="s">
        <v>577</v>
      </c>
      <c r="E466" s="8">
        <v>0</v>
      </c>
      <c r="F466" s="8"/>
      <c r="G466" s="2"/>
      <c r="H466" s="2"/>
      <c r="I466" s="2"/>
      <c r="J466" s="2"/>
      <c r="K466" s="2" t="s">
        <v>14</v>
      </c>
    </row>
    <row r="467" spans="1:11">
      <c r="A467" s="7">
        <v>46004</v>
      </c>
      <c r="B467" s="2" t="s">
        <v>166</v>
      </c>
      <c r="C467" s="2" t="s">
        <v>16</v>
      </c>
      <c r="D467" s="2" t="s">
        <v>578</v>
      </c>
      <c r="E467" s="8">
        <v>0</v>
      </c>
      <c r="F467" s="8"/>
      <c r="G467" s="2"/>
      <c r="H467" s="2"/>
      <c r="I467" s="2"/>
      <c r="J467" s="2"/>
      <c r="K467" s="2" t="s">
        <v>14</v>
      </c>
    </row>
    <row r="468" spans="1:11">
      <c r="A468" s="7">
        <v>46004</v>
      </c>
      <c r="B468" s="2" t="s">
        <v>58</v>
      </c>
      <c r="C468" s="2" t="s">
        <v>12</v>
      </c>
      <c r="D468" s="2" t="s">
        <v>579</v>
      </c>
      <c r="E468" s="8">
        <v>0</v>
      </c>
      <c r="F468" s="8"/>
      <c r="G468" s="2"/>
      <c r="H468" s="2"/>
      <c r="I468" s="2"/>
      <c r="J468" s="2"/>
      <c r="K468" s="2" t="s">
        <v>14</v>
      </c>
    </row>
    <row r="469" spans="1:11">
      <c r="A469" s="7">
        <v>46005</v>
      </c>
      <c r="B469" s="2" t="s">
        <v>580</v>
      </c>
      <c r="C469" s="2" t="s">
        <v>16</v>
      </c>
      <c r="D469" s="2" t="s">
        <v>581</v>
      </c>
      <c r="E469" s="8">
        <v>1</v>
      </c>
      <c r="F469" s="8">
        <v>1</v>
      </c>
      <c r="G469" s="2" t="s">
        <v>60</v>
      </c>
      <c r="H469" s="2"/>
      <c r="I469" s="2"/>
      <c r="J469" s="2"/>
      <c r="K469" s="2" t="s">
        <v>14</v>
      </c>
    </row>
    <row r="470" spans="1:11">
      <c r="A470" s="7">
        <v>46005</v>
      </c>
      <c r="B470" s="2" t="s">
        <v>52</v>
      </c>
      <c r="C470" s="2" t="s">
        <v>12</v>
      </c>
      <c r="D470" s="2" t="s">
        <v>582</v>
      </c>
      <c r="E470" s="8">
        <v>1</v>
      </c>
      <c r="F470" s="8">
        <v>0</v>
      </c>
      <c r="G470" s="2" t="s">
        <v>60</v>
      </c>
      <c r="H470" s="2" t="s">
        <v>92</v>
      </c>
      <c r="I470" s="2"/>
      <c r="J470" s="2"/>
      <c r="K470" s="2" t="s">
        <v>14</v>
      </c>
    </row>
    <row r="471" spans="1:11">
      <c r="A471" s="7">
        <v>46006</v>
      </c>
      <c r="B471" s="2" t="s">
        <v>106</v>
      </c>
      <c r="C471" s="2" t="s">
        <v>23</v>
      </c>
      <c r="D471" s="2" t="s">
        <v>583</v>
      </c>
      <c r="E471" s="8">
        <v>2</v>
      </c>
      <c r="F471" s="8"/>
      <c r="G471" s="2"/>
      <c r="H471" s="2"/>
      <c r="I471" s="2"/>
      <c r="J471" s="2"/>
      <c r="K471" s="2" t="s">
        <v>14</v>
      </c>
    </row>
    <row r="472" spans="1:11">
      <c r="A472" s="7">
        <v>46006</v>
      </c>
      <c r="B472" s="2" t="s">
        <v>166</v>
      </c>
      <c r="C472" s="2" t="s">
        <v>16</v>
      </c>
      <c r="D472" s="2" t="s">
        <v>584</v>
      </c>
      <c r="E472" s="8">
        <v>0</v>
      </c>
      <c r="F472" s="8"/>
      <c r="G472" s="2"/>
      <c r="H472" s="2"/>
      <c r="I472" s="2"/>
      <c r="J472" s="2"/>
      <c r="K472" s="2" t="s">
        <v>14</v>
      </c>
    </row>
    <row r="473" spans="1:11">
      <c r="A473" s="7">
        <v>46006</v>
      </c>
      <c r="B473" s="2" t="s">
        <v>11</v>
      </c>
      <c r="C473" s="2" t="s">
        <v>12</v>
      </c>
      <c r="D473" s="2" t="s">
        <v>585</v>
      </c>
      <c r="E473" s="8">
        <v>0</v>
      </c>
      <c r="F473" s="8"/>
      <c r="G473" s="2"/>
      <c r="H473" s="2"/>
      <c r="I473" s="2"/>
      <c r="J473" s="2"/>
      <c r="K473" s="2" t="s">
        <v>14</v>
      </c>
    </row>
    <row r="474" spans="1:11">
      <c r="A474" s="7">
        <v>46006</v>
      </c>
      <c r="B474" s="2" t="s">
        <v>52</v>
      </c>
      <c r="C474" s="2" t="s">
        <v>12</v>
      </c>
      <c r="D474" s="2" t="s">
        <v>586</v>
      </c>
      <c r="E474" s="8">
        <v>0</v>
      </c>
      <c r="F474" s="8"/>
      <c r="G474" s="2"/>
      <c r="H474" s="2" t="s">
        <v>92</v>
      </c>
      <c r="I474" s="2"/>
      <c r="J474" s="2"/>
      <c r="K474" s="2" t="s">
        <v>14</v>
      </c>
    </row>
    <row r="475" spans="1:11">
      <c r="A475" s="7">
        <v>46006</v>
      </c>
      <c r="B475" s="2" t="s">
        <v>11</v>
      </c>
      <c r="C475" s="2" t="s">
        <v>12</v>
      </c>
      <c r="D475" s="2" t="s">
        <v>587</v>
      </c>
      <c r="E475" s="8">
        <v>1</v>
      </c>
      <c r="F475" s="8">
        <v>0</v>
      </c>
      <c r="G475" s="2" t="s">
        <v>21</v>
      </c>
      <c r="H475" s="2"/>
      <c r="I475" s="2"/>
      <c r="J475" s="2"/>
      <c r="K475" s="2" t="s">
        <v>14</v>
      </c>
    </row>
    <row r="476" spans="1:11">
      <c r="A476" s="7">
        <v>46006</v>
      </c>
      <c r="B476" s="2" t="s">
        <v>52</v>
      </c>
      <c r="C476" s="2" t="s">
        <v>12</v>
      </c>
      <c r="D476" s="2" t="s">
        <v>588</v>
      </c>
      <c r="E476" s="8">
        <v>1</v>
      </c>
      <c r="F476" s="8">
        <v>-1</v>
      </c>
      <c r="G476" s="2" t="s">
        <v>60</v>
      </c>
      <c r="H476" s="2" t="s">
        <v>92</v>
      </c>
      <c r="I476" s="2"/>
      <c r="J476" s="2"/>
      <c r="K476" s="2" t="s">
        <v>14</v>
      </c>
    </row>
    <row r="477" spans="1:11">
      <c r="A477" s="7">
        <v>46006</v>
      </c>
      <c r="B477" s="2" t="s">
        <v>31</v>
      </c>
      <c r="C477" s="2" t="s">
        <v>32</v>
      </c>
      <c r="D477" s="2" t="s">
        <v>589</v>
      </c>
      <c r="E477" s="8">
        <v>0</v>
      </c>
      <c r="F477" s="8"/>
      <c r="G477" s="2"/>
      <c r="H477" s="2"/>
      <c r="I477" s="2"/>
      <c r="J477" s="2"/>
      <c r="K477" s="2" t="s">
        <v>14</v>
      </c>
    </row>
    <row r="478" spans="1:11">
      <c r="A478" s="7">
        <v>46007</v>
      </c>
      <c r="B478" s="2" t="s">
        <v>38</v>
      </c>
      <c r="C478" s="2" t="s">
        <v>12</v>
      </c>
      <c r="D478" s="2" t="s">
        <v>590</v>
      </c>
      <c r="E478" s="8">
        <v>0</v>
      </c>
      <c r="F478" s="8"/>
      <c r="G478" s="2"/>
      <c r="H478" s="2"/>
      <c r="I478" s="2"/>
      <c r="J478" s="2"/>
      <c r="K478" s="2" t="s">
        <v>14</v>
      </c>
    </row>
    <row r="479" spans="1:11">
      <c r="A479" s="7">
        <v>46007</v>
      </c>
      <c r="B479" s="2" t="s">
        <v>591</v>
      </c>
      <c r="C479" s="2" t="s">
        <v>29</v>
      </c>
      <c r="D479" s="2" t="s">
        <v>592</v>
      </c>
      <c r="E479" s="8">
        <v>0</v>
      </c>
      <c r="F479" s="8"/>
      <c r="G479" s="2"/>
      <c r="H479" s="2"/>
      <c r="I479" s="2"/>
      <c r="J479" s="2"/>
      <c r="K479" s="2" t="s">
        <v>14</v>
      </c>
    </row>
    <row r="480" spans="1:11">
      <c r="A480" s="7">
        <v>46007</v>
      </c>
      <c r="B480" s="2" t="s">
        <v>52</v>
      </c>
      <c r="C480" s="2" t="s">
        <v>12</v>
      </c>
      <c r="D480" s="2" t="s">
        <v>593</v>
      </c>
      <c r="E480" s="8">
        <v>0</v>
      </c>
      <c r="F480" s="8"/>
      <c r="G480" s="2"/>
      <c r="H480" s="2" t="s">
        <v>92</v>
      </c>
      <c r="I480" s="2"/>
      <c r="J480" s="2"/>
      <c r="K480" s="2" t="s">
        <v>14</v>
      </c>
    </row>
    <row r="481" spans="1:11">
      <c r="A481" s="7">
        <v>46007</v>
      </c>
      <c r="B481" s="2" t="s">
        <v>594</v>
      </c>
      <c r="C481" s="2" t="s">
        <v>68</v>
      </c>
      <c r="D481" s="2" t="s">
        <v>595</v>
      </c>
      <c r="E481" s="8">
        <v>1</v>
      </c>
      <c r="F481" s="8">
        <v>1</v>
      </c>
      <c r="G481" s="2" t="s">
        <v>60</v>
      </c>
      <c r="H481" s="2"/>
      <c r="I481" s="2"/>
      <c r="J481" s="2"/>
      <c r="K481" s="2" t="s">
        <v>14</v>
      </c>
    </row>
    <row r="482" spans="1:11">
      <c r="A482" s="7">
        <v>46007</v>
      </c>
      <c r="B482" s="2" t="s">
        <v>52</v>
      </c>
      <c r="C482" s="2" t="s">
        <v>12</v>
      </c>
      <c r="D482" s="2" t="s">
        <v>596</v>
      </c>
      <c r="E482" s="8">
        <v>0</v>
      </c>
      <c r="F482" s="8"/>
      <c r="G482" s="2"/>
      <c r="H482" s="2" t="s">
        <v>92</v>
      </c>
      <c r="I482" s="2"/>
      <c r="J482" s="2"/>
      <c r="K482" s="2" t="s">
        <v>14</v>
      </c>
    </row>
    <row r="483" spans="1:11">
      <c r="A483" s="7">
        <v>46007</v>
      </c>
      <c r="B483" s="2" t="s">
        <v>166</v>
      </c>
      <c r="C483" s="2" t="s">
        <v>16</v>
      </c>
      <c r="D483" s="2" t="s">
        <v>597</v>
      </c>
      <c r="E483" s="8">
        <v>0</v>
      </c>
      <c r="F483" s="8"/>
      <c r="G483" s="2"/>
      <c r="H483" s="2"/>
      <c r="I483" s="2"/>
      <c r="J483" s="2"/>
      <c r="K483" s="2" t="s">
        <v>14</v>
      </c>
    </row>
    <row r="484" spans="1:11">
      <c r="A484" s="7">
        <v>46007</v>
      </c>
      <c r="B484" s="2" t="s">
        <v>274</v>
      </c>
      <c r="C484" s="2" t="s">
        <v>29</v>
      </c>
      <c r="D484" s="2" t="s">
        <v>598</v>
      </c>
      <c r="E484" s="8">
        <v>1</v>
      </c>
      <c r="F484" s="8">
        <v>1</v>
      </c>
      <c r="G484" s="2" t="s">
        <v>60</v>
      </c>
      <c r="H484" s="2"/>
      <c r="I484" s="2"/>
      <c r="J484" s="2"/>
      <c r="K484" s="2" t="s">
        <v>14</v>
      </c>
    </row>
    <row r="485" spans="1:11">
      <c r="A485" s="7">
        <v>46007</v>
      </c>
      <c r="B485" s="2" t="s">
        <v>52</v>
      </c>
      <c r="C485" s="2" t="s">
        <v>12</v>
      </c>
      <c r="D485" s="2" t="s">
        <v>599</v>
      </c>
      <c r="E485" s="8">
        <v>1</v>
      </c>
      <c r="F485" s="8">
        <v>1</v>
      </c>
      <c r="G485" s="2" t="s">
        <v>60</v>
      </c>
      <c r="H485" s="2" t="s">
        <v>92</v>
      </c>
      <c r="I485" s="2"/>
      <c r="J485" s="2"/>
      <c r="K485" s="2" t="s">
        <v>14</v>
      </c>
    </row>
    <row r="486" spans="1:11">
      <c r="A486" s="7">
        <v>46007</v>
      </c>
      <c r="B486" s="2" t="s">
        <v>594</v>
      </c>
      <c r="C486" s="2" t="s">
        <v>68</v>
      </c>
      <c r="D486" s="2" t="s">
        <v>600</v>
      </c>
      <c r="E486" s="8">
        <v>1</v>
      </c>
      <c r="F486" s="8">
        <v>1</v>
      </c>
      <c r="G486" s="2" t="s">
        <v>25</v>
      </c>
      <c r="H486" s="2"/>
      <c r="I486" s="2"/>
      <c r="J486" s="2"/>
      <c r="K486" s="2" t="s">
        <v>14</v>
      </c>
    </row>
    <row r="487" spans="1:11">
      <c r="A487" s="7">
        <v>46007</v>
      </c>
      <c r="B487" s="2" t="s">
        <v>31</v>
      </c>
      <c r="C487" s="2" t="s">
        <v>32</v>
      </c>
      <c r="D487" s="2" t="s">
        <v>601</v>
      </c>
      <c r="E487" s="8">
        <v>0</v>
      </c>
      <c r="F487" s="8"/>
      <c r="G487" s="2"/>
      <c r="H487" s="2"/>
      <c r="I487" s="2"/>
      <c r="J487" s="2"/>
      <c r="K487" s="2" t="s">
        <v>14</v>
      </c>
    </row>
    <row r="488" spans="1:11">
      <c r="A488" s="7">
        <v>45870</v>
      </c>
      <c r="B488" s="2" t="s">
        <v>602</v>
      </c>
      <c r="C488" s="2" t="s">
        <v>12</v>
      </c>
      <c r="D488" s="2" t="s">
        <v>603</v>
      </c>
      <c r="E488" s="8">
        <v>0</v>
      </c>
      <c r="F488" s="8"/>
      <c r="G488" s="2"/>
      <c r="H488" s="2"/>
      <c r="I488" s="2" t="s">
        <v>604</v>
      </c>
      <c r="J488" s="2"/>
      <c r="K488" s="2"/>
    </row>
    <row r="489" spans="1:11">
      <c r="A489" s="7">
        <v>45870</v>
      </c>
      <c r="B489" s="2" t="s">
        <v>31</v>
      </c>
      <c r="C489" s="2" t="s">
        <v>32</v>
      </c>
      <c r="D489" s="2" t="s">
        <v>605</v>
      </c>
      <c r="E489" s="8">
        <v>1</v>
      </c>
      <c r="F489" s="8">
        <v>0</v>
      </c>
      <c r="G489" s="2" t="s">
        <v>21</v>
      </c>
      <c r="H489" s="2"/>
      <c r="I489" s="2" t="s">
        <v>604</v>
      </c>
      <c r="J489" s="2"/>
      <c r="K489" s="2"/>
    </row>
    <row r="490" spans="1:11">
      <c r="A490" s="7">
        <v>45871</v>
      </c>
      <c r="B490" s="2" t="s">
        <v>602</v>
      </c>
      <c r="C490" s="2" t="s">
        <v>12</v>
      </c>
      <c r="D490" s="2" t="s">
        <v>606</v>
      </c>
      <c r="E490" s="8">
        <v>0</v>
      </c>
      <c r="F490" s="8"/>
      <c r="G490" s="2"/>
      <c r="H490" s="2"/>
      <c r="I490" s="2" t="s">
        <v>604</v>
      </c>
      <c r="J490" s="2"/>
      <c r="K490" s="2"/>
    </row>
    <row r="491" spans="1:11">
      <c r="A491" s="7">
        <v>45871</v>
      </c>
      <c r="B491" s="2" t="s">
        <v>31</v>
      </c>
      <c r="C491" s="2" t="s">
        <v>32</v>
      </c>
      <c r="D491" s="2" t="s">
        <v>605</v>
      </c>
      <c r="E491" s="8">
        <v>2</v>
      </c>
      <c r="F491" s="8"/>
      <c r="G491" s="2"/>
      <c r="H491" s="2"/>
      <c r="I491" s="2" t="s">
        <v>604</v>
      </c>
      <c r="J491" s="2"/>
      <c r="K491" s="2"/>
    </row>
    <row r="492" spans="1:11">
      <c r="A492" s="7">
        <v>45872</v>
      </c>
      <c r="B492" s="2" t="s">
        <v>58</v>
      </c>
      <c r="C492" s="2" t="s">
        <v>12</v>
      </c>
      <c r="D492" s="2" t="s">
        <v>607</v>
      </c>
      <c r="E492" s="8">
        <v>0</v>
      </c>
      <c r="F492" s="8"/>
      <c r="G492" s="2"/>
      <c r="H492" s="2"/>
      <c r="I492" s="2" t="s">
        <v>604</v>
      </c>
      <c r="J492" s="2"/>
      <c r="K492" s="2"/>
    </row>
    <row r="493" spans="1:11">
      <c r="A493" s="7">
        <v>45872</v>
      </c>
      <c r="B493" s="2" t="s">
        <v>38</v>
      </c>
      <c r="C493" s="2" t="s">
        <v>12</v>
      </c>
      <c r="D493" s="2" t="s">
        <v>608</v>
      </c>
      <c r="E493" s="8">
        <v>0</v>
      </c>
      <c r="F493" s="8"/>
      <c r="G493" s="2"/>
      <c r="H493" s="2"/>
      <c r="I493" s="2" t="s">
        <v>604</v>
      </c>
      <c r="J493" s="2"/>
      <c r="K493" s="2"/>
    </row>
    <row r="494" spans="1:11">
      <c r="A494" s="7">
        <v>45872</v>
      </c>
      <c r="B494" s="2" t="s">
        <v>31</v>
      </c>
      <c r="C494" s="2" t="s">
        <v>32</v>
      </c>
      <c r="D494" s="2" t="s">
        <v>605</v>
      </c>
      <c r="E494" s="8">
        <v>2</v>
      </c>
      <c r="F494" s="8"/>
      <c r="G494" s="2"/>
      <c r="H494" s="2"/>
      <c r="I494" s="2" t="s">
        <v>604</v>
      </c>
      <c r="J494" s="2"/>
      <c r="K494" s="2"/>
    </row>
    <row r="495" spans="1:11">
      <c r="A495" s="7">
        <v>45873</v>
      </c>
      <c r="B495" s="2" t="s">
        <v>38</v>
      </c>
      <c r="C495" s="2" t="s">
        <v>12</v>
      </c>
      <c r="D495" s="2" t="s">
        <v>609</v>
      </c>
      <c r="E495" s="8">
        <v>1</v>
      </c>
      <c r="F495" s="8">
        <v>1</v>
      </c>
      <c r="G495" s="2" t="s">
        <v>60</v>
      </c>
      <c r="H495" s="2"/>
      <c r="I495" s="2" t="s">
        <v>604</v>
      </c>
      <c r="J495" s="2"/>
      <c r="K495" s="2"/>
    </row>
    <row r="496" spans="1:11">
      <c r="A496" s="7">
        <v>45873</v>
      </c>
      <c r="B496" s="2" t="s">
        <v>31</v>
      </c>
      <c r="C496" s="2" t="s">
        <v>32</v>
      </c>
      <c r="D496" s="2" t="s">
        <v>605</v>
      </c>
      <c r="E496" s="8">
        <v>2</v>
      </c>
      <c r="F496" s="8"/>
      <c r="G496" s="2"/>
      <c r="H496" s="2"/>
      <c r="I496" s="2" t="s">
        <v>604</v>
      </c>
      <c r="J496" s="2"/>
      <c r="K496" s="2"/>
    </row>
    <row r="497" spans="1:11">
      <c r="A497" s="7">
        <v>45874</v>
      </c>
      <c r="B497" s="2" t="s">
        <v>178</v>
      </c>
      <c r="C497" s="2" t="s">
        <v>12</v>
      </c>
      <c r="D497" s="2" t="s">
        <v>610</v>
      </c>
      <c r="E497" s="8">
        <v>0</v>
      </c>
      <c r="F497" s="8"/>
      <c r="G497" s="2"/>
      <c r="H497" s="2"/>
      <c r="I497" s="2" t="s">
        <v>604</v>
      </c>
      <c r="J497" s="2"/>
      <c r="K497" s="2"/>
    </row>
    <row r="498" spans="1:11">
      <c r="A498" s="7">
        <v>45875</v>
      </c>
      <c r="B498" s="2" t="s">
        <v>354</v>
      </c>
      <c r="C498" s="2" t="s">
        <v>29</v>
      </c>
      <c r="D498" s="2" t="s">
        <v>611</v>
      </c>
      <c r="E498" s="8">
        <v>0</v>
      </c>
      <c r="F498" s="8"/>
      <c r="G498" s="2"/>
      <c r="H498" s="2"/>
      <c r="I498" s="2" t="s">
        <v>604</v>
      </c>
      <c r="J498" s="2"/>
      <c r="K498" s="2"/>
    </row>
    <row r="499" spans="1:11">
      <c r="A499" s="7">
        <v>45875</v>
      </c>
      <c r="B499" s="2" t="s">
        <v>28</v>
      </c>
      <c r="C499" s="2" t="s">
        <v>29</v>
      </c>
      <c r="D499" s="2" t="s">
        <v>355</v>
      </c>
      <c r="E499" s="8">
        <v>1</v>
      </c>
      <c r="F499" s="8">
        <v>1</v>
      </c>
      <c r="G499" s="2" t="s">
        <v>25</v>
      </c>
      <c r="H499" s="2"/>
      <c r="I499" s="2" t="s">
        <v>604</v>
      </c>
      <c r="J499" s="2"/>
      <c r="K499" s="2"/>
    </row>
    <row r="500" spans="1:11">
      <c r="A500" s="7">
        <v>45877</v>
      </c>
      <c r="B500" s="2" t="s">
        <v>58</v>
      </c>
      <c r="C500" s="2" t="s">
        <v>12</v>
      </c>
      <c r="D500" s="2" t="s">
        <v>612</v>
      </c>
      <c r="E500" s="8">
        <v>0</v>
      </c>
      <c r="F500" s="8"/>
      <c r="G500" s="2"/>
      <c r="H500" s="2"/>
      <c r="I500" s="2" t="s">
        <v>604</v>
      </c>
      <c r="J500" s="2"/>
      <c r="K500" s="2"/>
    </row>
    <row r="501" spans="1:11">
      <c r="A501" s="7">
        <v>45877</v>
      </c>
      <c r="B501" s="2" t="s">
        <v>36</v>
      </c>
      <c r="C501" s="2" t="s">
        <v>12</v>
      </c>
      <c r="D501" s="2" t="s">
        <v>613</v>
      </c>
      <c r="E501" s="8">
        <v>0</v>
      </c>
      <c r="F501" s="8"/>
      <c r="G501" s="2"/>
      <c r="H501" s="2"/>
      <c r="I501" s="2" t="s">
        <v>604</v>
      </c>
      <c r="J501" s="2"/>
      <c r="K501" s="2"/>
    </row>
    <row r="502" spans="1:11">
      <c r="A502" s="7">
        <v>45877</v>
      </c>
      <c r="B502" s="2" t="s">
        <v>614</v>
      </c>
      <c r="C502" s="2" t="s">
        <v>29</v>
      </c>
      <c r="D502" s="2" t="s">
        <v>615</v>
      </c>
      <c r="E502" s="8">
        <v>1</v>
      </c>
      <c r="F502" s="8">
        <v>1</v>
      </c>
      <c r="G502" s="2" t="s">
        <v>25</v>
      </c>
      <c r="H502" s="2"/>
      <c r="I502" s="2" t="s">
        <v>604</v>
      </c>
      <c r="J502" s="2"/>
      <c r="K502" s="2"/>
    </row>
    <row r="503" spans="1:11">
      <c r="A503" s="7">
        <v>45877</v>
      </c>
      <c r="B503" s="2" t="s">
        <v>36</v>
      </c>
      <c r="C503" s="2" t="s">
        <v>12</v>
      </c>
      <c r="D503" s="2" t="s">
        <v>616</v>
      </c>
      <c r="E503" s="8">
        <v>0</v>
      </c>
      <c r="F503" s="8"/>
      <c r="G503" s="2"/>
      <c r="H503" s="2"/>
      <c r="I503" s="2" t="s">
        <v>604</v>
      </c>
      <c r="J503" s="2"/>
      <c r="K503" s="2"/>
    </row>
    <row r="504" spans="1:11">
      <c r="A504" s="7">
        <v>45878</v>
      </c>
      <c r="B504" s="2" t="s">
        <v>602</v>
      </c>
      <c r="C504" s="2" t="s">
        <v>12</v>
      </c>
      <c r="D504" s="2" t="s">
        <v>617</v>
      </c>
      <c r="E504" s="8">
        <v>0</v>
      </c>
      <c r="F504" s="8"/>
      <c r="G504" s="2"/>
      <c r="H504" s="2"/>
      <c r="I504" s="2" t="s">
        <v>604</v>
      </c>
      <c r="J504" s="2"/>
      <c r="K504" s="2"/>
    </row>
    <row r="505" spans="1:11">
      <c r="A505" s="7">
        <v>45879</v>
      </c>
      <c r="B505" s="2" t="s">
        <v>561</v>
      </c>
      <c r="C505" s="2" t="s">
        <v>29</v>
      </c>
      <c r="D505" s="2" t="s">
        <v>618</v>
      </c>
      <c r="E505" s="8">
        <v>1</v>
      </c>
      <c r="F505" s="8">
        <v>1</v>
      </c>
      <c r="G505" s="2" t="s">
        <v>71</v>
      </c>
      <c r="H505" s="2"/>
      <c r="I505" s="2" t="s">
        <v>604</v>
      </c>
      <c r="J505" s="2"/>
      <c r="K505" s="2"/>
    </row>
    <row r="506" spans="1:11">
      <c r="A506" s="7">
        <v>45881</v>
      </c>
      <c r="B506" s="2" t="s">
        <v>58</v>
      </c>
      <c r="C506" s="2" t="s">
        <v>12</v>
      </c>
      <c r="D506" s="2" t="s">
        <v>619</v>
      </c>
      <c r="E506" s="8">
        <v>0</v>
      </c>
      <c r="F506" s="8"/>
      <c r="G506" s="2"/>
      <c r="H506" s="2"/>
      <c r="I506" s="2" t="s">
        <v>604</v>
      </c>
      <c r="J506" s="2"/>
      <c r="K506" s="2"/>
    </row>
    <row r="507" spans="1:11">
      <c r="A507" s="7">
        <v>45882</v>
      </c>
      <c r="B507" s="2" t="s">
        <v>580</v>
      </c>
      <c r="C507" s="2" t="s">
        <v>16</v>
      </c>
      <c r="D507" s="2" t="s">
        <v>620</v>
      </c>
      <c r="E507" s="8">
        <v>0</v>
      </c>
      <c r="F507" s="8"/>
      <c r="G507" s="2"/>
      <c r="H507" s="2"/>
      <c r="I507" s="2" t="s">
        <v>604</v>
      </c>
      <c r="J507" s="2"/>
      <c r="K507" s="2"/>
    </row>
    <row r="508" spans="1:11">
      <c r="A508" s="7">
        <v>45883</v>
      </c>
      <c r="B508" s="2" t="s">
        <v>58</v>
      </c>
      <c r="C508" s="2" t="s">
        <v>12</v>
      </c>
      <c r="D508" s="2" t="s">
        <v>621</v>
      </c>
      <c r="E508" s="8">
        <v>0</v>
      </c>
      <c r="F508" s="8"/>
      <c r="G508" s="2"/>
      <c r="H508" s="2"/>
      <c r="I508" s="2" t="s">
        <v>604</v>
      </c>
      <c r="J508" s="2"/>
      <c r="K508" s="2"/>
    </row>
    <row r="509" spans="1:11">
      <c r="A509" s="7">
        <v>45883</v>
      </c>
      <c r="B509" s="2" t="s">
        <v>402</v>
      </c>
      <c r="C509" s="2" t="s">
        <v>29</v>
      </c>
      <c r="D509" s="2" t="s">
        <v>622</v>
      </c>
      <c r="E509" s="8">
        <v>1</v>
      </c>
      <c r="F509" s="8">
        <v>1</v>
      </c>
      <c r="G509" s="2" t="s">
        <v>71</v>
      </c>
      <c r="H509" s="2"/>
      <c r="I509" s="2" t="s">
        <v>604</v>
      </c>
      <c r="J509" s="2"/>
      <c r="K509" s="2"/>
    </row>
    <row r="510" spans="1:11">
      <c r="A510" s="7">
        <v>45884</v>
      </c>
      <c r="B510" s="2" t="s">
        <v>58</v>
      </c>
      <c r="C510" s="2" t="s">
        <v>12</v>
      </c>
      <c r="D510" s="2" t="s">
        <v>623</v>
      </c>
      <c r="E510" s="8">
        <v>0</v>
      </c>
      <c r="F510" s="8"/>
      <c r="G510" s="2"/>
      <c r="H510" s="2" t="s">
        <v>324</v>
      </c>
      <c r="I510" s="2" t="s">
        <v>604</v>
      </c>
      <c r="J510" s="2"/>
      <c r="K510" s="2"/>
    </row>
    <row r="511" spans="1:11">
      <c r="A511" s="7">
        <v>45884</v>
      </c>
      <c r="B511" s="2" t="s">
        <v>54</v>
      </c>
      <c r="C511" s="2" t="s">
        <v>29</v>
      </c>
      <c r="D511" s="2" t="s">
        <v>624</v>
      </c>
      <c r="E511" s="8">
        <v>1</v>
      </c>
      <c r="F511" s="8">
        <v>0</v>
      </c>
      <c r="G511" s="2" t="s">
        <v>21</v>
      </c>
      <c r="H511" s="2"/>
      <c r="I511" s="2" t="s">
        <v>604</v>
      </c>
      <c r="J511" s="2"/>
      <c r="K511" s="2"/>
    </row>
    <row r="512" spans="1:11">
      <c r="A512" s="7">
        <v>45884</v>
      </c>
      <c r="B512" s="2" t="s">
        <v>36</v>
      </c>
      <c r="C512" s="2" t="s">
        <v>12</v>
      </c>
      <c r="D512" s="2" t="s">
        <v>625</v>
      </c>
      <c r="E512" s="8">
        <v>0</v>
      </c>
      <c r="F512" s="8"/>
      <c r="G512" s="2"/>
      <c r="H512" s="2"/>
      <c r="I512" s="2" t="s">
        <v>604</v>
      </c>
      <c r="J512" s="2"/>
      <c r="K512" s="2"/>
    </row>
    <row r="513" spans="1:11">
      <c r="A513" s="7">
        <v>45884</v>
      </c>
      <c r="B513" s="2" t="s">
        <v>58</v>
      </c>
      <c r="C513" s="2" t="s">
        <v>12</v>
      </c>
      <c r="D513" s="2" t="s">
        <v>626</v>
      </c>
      <c r="E513" s="8">
        <v>0</v>
      </c>
      <c r="F513" s="8"/>
      <c r="G513" s="2"/>
      <c r="H513" s="2"/>
      <c r="I513" s="2" t="s">
        <v>604</v>
      </c>
      <c r="J513" s="2"/>
      <c r="K513" s="2"/>
    </row>
    <row r="514" spans="1:11">
      <c r="A514" s="7">
        <v>45884</v>
      </c>
      <c r="B514" s="2" t="s">
        <v>58</v>
      </c>
      <c r="C514" s="2" t="s">
        <v>12</v>
      </c>
      <c r="D514" s="2" t="s">
        <v>627</v>
      </c>
      <c r="E514" s="8">
        <v>1</v>
      </c>
      <c r="F514" s="8">
        <v>-1</v>
      </c>
      <c r="G514" s="2" t="s">
        <v>18</v>
      </c>
      <c r="H514" s="2"/>
      <c r="I514" s="2" t="s">
        <v>604</v>
      </c>
      <c r="J514" s="2"/>
      <c r="K514" s="2"/>
    </row>
    <row r="515" spans="1:11">
      <c r="A515" s="7">
        <v>45884</v>
      </c>
      <c r="B515" s="2" t="s">
        <v>200</v>
      </c>
      <c r="C515" s="2" t="s">
        <v>29</v>
      </c>
      <c r="D515" s="2" t="s">
        <v>628</v>
      </c>
      <c r="E515" s="8">
        <v>0</v>
      </c>
      <c r="F515" s="8"/>
      <c r="G515" s="2"/>
      <c r="H515" s="2"/>
      <c r="I515" s="2" t="s">
        <v>604</v>
      </c>
      <c r="J515" s="2"/>
      <c r="K515" s="2"/>
    </row>
    <row r="516" spans="1:11">
      <c r="A516" s="7">
        <v>45884</v>
      </c>
      <c r="B516" s="2" t="s">
        <v>200</v>
      </c>
      <c r="C516" s="2" t="s">
        <v>29</v>
      </c>
      <c r="D516" s="2" t="s">
        <v>629</v>
      </c>
      <c r="E516" s="8">
        <v>0</v>
      </c>
      <c r="F516" s="8"/>
      <c r="G516" s="2"/>
      <c r="H516" s="2"/>
      <c r="I516" s="2" t="s">
        <v>604</v>
      </c>
      <c r="J516" s="2"/>
      <c r="K516" s="2"/>
    </row>
    <row r="517" spans="1:11">
      <c r="A517" s="7">
        <v>45885</v>
      </c>
      <c r="B517" s="2" t="s">
        <v>178</v>
      </c>
      <c r="C517" s="2" t="s">
        <v>12</v>
      </c>
      <c r="D517" s="2" t="s">
        <v>630</v>
      </c>
      <c r="E517" s="8">
        <v>0</v>
      </c>
      <c r="F517" s="8"/>
      <c r="G517" s="2"/>
      <c r="H517" s="2"/>
      <c r="I517" s="2" t="s">
        <v>604</v>
      </c>
      <c r="J517" s="2"/>
      <c r="K517" s="2"/>
    </row>
    <row r="518" spans="1:11">
      <c r="A518" s="7">
        <v>45885</v>
      </c>
      <c r="B518" s="2" t="s">
        <v>52</v>
      </c>
      <c r="C518" s="2" t="s">
        <v>12</v>
      </c>
      <c r="D518" s="2" t="s">
        <v>631</v>
      </c>
      <c r="E518" s="8">
        <v>0</v>
      </c>
      <c r="F518" s="8"/>
      <c r="G518" s="2"/>
      <c r="H518" s="2"/>
      <c r="I518" s="2" t="s">
        <v>604</v>
      </c>
      <c r="J518" s="2"/>
      <c r="K518" s="2"/>
    </row>
    <row r="519" spans="1:11">
      <c r="A519" s="7">
        <v>45886</v>
      </c>
      <c r="B519" s="2" t="s">
        <v>602</v>
      </c>
      <c r="C519" s="2" t="s">
        <v>12</v>
      </c>
      <c r="D519" s="2" t="s">
        <v>632</v>
      </c>
      <c r="E519" s="8">
        <v>1</v>
      </c>
      <c r="F519" s="8">
        <v>0</v>
      </c>
      <c r="G519" s="2" t="s">
        <v>43</v>
      </c>
      <c r="H519" s="2"/>
      <c r="I519" s="2" t="s">
        <v>604</v>
      </c>
      <c r="J519" s="2"/>
      <c r="K519" s="2"/>
    </row>
    <row r="520" spans="1:11">
      <c r="A520" s="7">
        <v>45887</v>
      </c>
      <c r="B520" s="2" t="s">
        <v>422</v>
      </c>
      <c r="C520" s="2" t="s">
        <v>16</v>
      </c>
      <c r="D520" s="2" t="s">
        <v>633</v>
      </c>
      <c r="E520" s="8">
        <v>1</v>
      </c>
      <c r="F520" s="8">
        <v>1</v>
      </c>
      <c r="G520" s="2" t="s">
        <v>43</v>
      </c>
      <c r="H520" s="2"/>
      <c r="I520" s="2" t="s">
        <v>604</v>
      </c>
      <c r="J520" s="2"/>
      <c r="K520" s="2"/>
    </row>
    <row r="521" spans="1:11">
      <c r="A521" s="7">
        <v>45887</v>
      </c>
      <c r="B521" s="2" t="s">
        <v>58</v>
      </c>
      <c r="C521" s="2" t="s">
        <v>12</v>
      </c>
      <c r="D521" s="2" t="s">
        <v>634</v>
      </c>
      <c r="E521" s="8">
        <v>0</v>
      </c>
      <c r="F521" s="8"/>
      <c r="G521" s="2"/>
      <c r="H521" s="2"/>
      <c r="I521" s="2" t="s">
        <v>604</v>
      </c>
      <c r="J521" s="2"/>
      <c r="K521" s="2"/>
    </row>
    <row r="522" spans="1:11">
      <c r="A522" s="7">
        <v>45887</v>
      </c>
      <c r="B522" s="2" t="s">
        <v>99</v>
      </c>
      <c r="C522" s="2" t="s">
        <v>29</v>
      </c>
      <c r="D522" s="2" t="s">
        <v>635</v>
      </c>
      <c r="E522" s="8">
        <v>1</v>
      </c>
      <c r="F522" s="8">
        <v>0</v>
      </c>
      <c r="G522" s="2" t="s">
        <v>25</v>
      </c>
      <c r="H522" s="2"/>
      <c r="I522" s="2" t="s">
        <v>604</v>
      </c>
      <c r="J522" s="2"/>
      <c r="K522" s="2"/>
    </row>
    <row r="523" spans="1:11">
      <c r="A523" s="7">
        <v>45888</v>
      </c>
      <c r="B523" s="2" t="s">
        <v>97</v>
      </c>
      <c r="C523" s="2" t="s">
        <v>29</v>
      </c>
      <c r="D523" s="2" t="s">
        <v>636</v>
      </c>
      <c r="E523" s="8">
        <v>1</v>
      </c>
      <c r="F523" s="8">
        <v>0</v>
      </c>
      <c r="G523" s="2" t="s">
        <v>21</v>
      </c>
      <c r="H523" s="2"/>
      <c r="I523" s="2" t="s">
        <v>604</v>
      </c>
      <c r="J523" s="2"/>
      <c r="K523" s="2"/>
    </row>
    <row r="524" spans="1:11">
      <c r="A524" s="7">
        <v>45889</v>
      </c>
      <c r="B524" s="2" t="s">
        <v>52</v>
      </c>
      <c r="C524" s="2" t="s">
        <v>12</v>
      </c>
      <c r="D524" s="2" t="s">
        <v>637</v>
      </c>
      <c r="E524" s="8">
        <v>1</v>
      </c>
      <c r="F524" s="8">
        <v>-1</v>
      </c>
      <c r="G524" s="2" t="s">
        <v>43</v>
      </c>
      <c r="H524" s="2"/>
      <c r="I524" s="2" t="s">
        <v>604</v>
      </c>
      <c r="J524" s="2"/>
      <c r="K524" s="2"/>
    </row>
    <row r="525" spans="1:11">
      <c r="A525" s="7">
        <v>45889</v>
      </c>
      <c r="B525" s="2" t="s">
        <v>638</v>
      </c>
      <c r="C525" s="2" t="s">
        <v>68</v>
      </c>
      <c r="D525" s="2" t="s">
        <v>639</v>
      </c>
      <c r="E525" s="8">
        <v>1</v>
      </c>
      <c r="F525" s="8">
        <v>1</v>
      </c>
      <c r="G525" s="2" t="s">
        <v>25</v>
      </c>
      <c r="H525" s="2"/>
      <c r="I525" s="2" t="s">
        <v>604</v>
      </c>
      <c r="J525" s="2"/>
      <c r="K525" s="2"/>
    </row>
    <row r="526" spans="1:11">
      <c r="A526" s="7">
        <v>45889</v>
      </c>
      <c r="B526" s="2" t="s">
        <v>602</v>
      </c>
      <c r="C526" s="2" t="s">
        <v>12</v>
      </c>
      <c r="D526" s="2" t="s">
        <v>640</v>
      </c>
      <c r="E526" s="8">
        <v>0</v>
      </c>
      <c r="F526" s="8"/>
      <c r="G526" s="2"/>
      <c r="H526" s="2"/>
      <c r="I526" s="2" t="s">
        <v>604</v>
      </c>
      <c r="J526" s="2"/>
      <c r="K526" s="2"/>
    </row>
    <row r="527" spans="1:11">
      <c r="A527" s="7">
        <v>45889</v>
      </c>
      <c r="B527" s="2" t="s">
        <v>52</v>
      </c>
      <c r="C527" s="2" t="s">
        <v>12</v>
      </c>
      <c r="D527" s="2" t="s">
        <v>641</v>
      </c>
      <c r="E527" s="8">
        <v>0</v>
      </c>
      <c r="F527" s="8"/>
      <c r="G527" s="2"/>
      <c r="H527" s="2"/>
      <c r="I527" s="2" t="s">
        <v>604</v>
      </c>
      <c r="J527" s="2"/>
      <c r="K527" s="2"/>
    </row>
    <row r="528" spans="1:11">
      <c r="A528" s="7">
        <v>45889</v>
      </c>
      <c r="B528" s="2" t="s">
        <v>31</v>
      </c>
      <c r="C528" s="2" t="s">
        <v>32</v>
      </c>
      <c r="D528" s="2" t="s">
        <v>642</v>
      </c>
      <c r="E528" s="8">
        <v>0</v>
      </c>
      <c r="F528" s="8"/>
      <c r="G528" s="2"/>
      <c r="H528" s="2" t="s">
        <v>643</v>
      </c>
      <c r="I528" s="2" t="s">
        <v>604</v>
      </c>
      <c r="J528" s="2"/>
      <c r="K528" s="2"/>
    </row>
    <row r="529" spans="1:11">
      <c r="A529" s="7">
        <v>45890</v>
      </c>
      <c r="B529" s="2" t="s">
        <v>52</v>
      </c>
      <c r="C529" s="2" t="s">
        <v>12</v>
      </c>
      <c r="D529" s="2" t="s">
        <v>644</v>
      </c>
      <c r="E529" s="8">
        <v>0</v>
      </c>
      <c r="F529" s="8"/>
      <c r="G529" s="2"/>
      <c r="H529" s="2"/>
      <c r="I529" s="2" t="s">
        <v>604</v>
      </c>
      <c r="J529" s="2"/>
      <c r="K529" s="2"/>
    </row>
    <row r="530" spans="1:11">
      <c r="A530" s="7">
        <v>45891</v>
      </c>
      <c r="B530" s="2" t="s">
        <v>645</v>
      </c>
      <c r="C530" s="2" t="s">
        <v>68</v>
      </c>
      <c r="D530" s="2" t="s">
        <v>646</v>
      </c>
      <c r="E530" s="8">
        <v>1</v>
      </c>
      <c r="F530" s="8">
        <v>0</v>
      </c>
      <c r="G530" s="2" t="s">
        <v>60</v>
      </c>
      <c r="H530" s="2"/>
      <c r="I530" s="2" t="s">
        <v>604</v>
      </c>
      <c r="J530" s="2"/>
      <c r="K530" s="2"/>
    </row>
    <row r="531" spans="1:11">
      <c r="A531" s="7">
        <v>45891</v>
      </c>
      <c r="B531" s="2" t="s">
        <v>442</v>
      </c>
      <c r="C531" s="2" t="s">
        <v>29</v>
      </c>
      <c r="D531" s="2" t="s">
        <v>647</v>
      </c>
      <c r="E531" s="8"/>
      <c r="F531" s="8"/>
      <c r="G531" s="2"/>
      <c r="H531" s="2" t="s">
        <v>92</v>
      </c>
      <c r="I531" s="2" t="s">
        <v>604</v>
      </c>
      <c r="J531" s="2"/>
      <c r="K531" s="2"/>
    </row>
    <row r="532" spans="1:11">
      <c r="A532" s="7">
        <v>45891</v>
      </c>
      <c r="B532" s="2" t="s">
        <v>52</v>
      </c>
      <c r="C532" s="2" t="s">
        <v>12</v>
      </c>
      <c r="D532" s="2" t="s">
        <v>648</v>
      </c>
      <c r="E532" s="8">
        <v>1</v>
      </c>
      <c r="F532" s="8">
        <v>1</v>
      </c>
      <c r="G532" s="2" t="s">
        <v>43</v>
      </c>
      <c r="H532" s="2"/>
      <c r="I532" s="2" t="s">
        <v>604</v>
      </c>
      <c r="J532" s="2"/>
      <c r="K532" s="2"/>
    </row>
    <row r="533" spans="1:11">
      <c r="A533" s="7">
        <v>45891</v>
      </c>
      <c r="B533" s="2" t="s">
        <v>645</v>
      </c>
      <c r="C533" s="2" t="s">
        <v>68</v>
      </c>
      <c r="D533" s="2" t="s">
        <v>646</v>
      </c>
      <c r="E533" s="8">
        <v>2</v>
      </c>
      <c r="F533" s="8"/>
      <c r="G533" s="2"/>
      <c r="H533" s="2"/>
      <c r="I533" s="2" t="s">
        <v>604</v>
      </c>
      <c r="J533" s="2"/>
      <c r="K533" s="2"/>
    </row>
    <row r="534" spans="1:11">
      <c r="A534" s="7">
        <v>45892</v>
      </c>
      <c r="B534" s="2" t="s">
        <v>52</v>
      </c>
      <c r="C534" s="2" t="s">
        <v>12</v>
      </c>
      <c r="D534" s="2" t="s">
        <v>649</v>
      </c>
      <c r="E534" s="8">
        <v>0</v>
      </c>
      <c r="F534" s="8"/>
      <c r="G534" s="2"/>
      <c r="H534" s="2"/>
      <c r="I534" s="2" t="s">
        <v>604</v>
      </c>
      <c r="J534" s="2"/>
      <c r="K534" s="2"/>
    </row>
    <row r="535" spans="1:11">
      <c r="A535" s="7">
        <v>45894</v>
      </c>
      <c r="B535" s="2" t="s">
        <v>72</v>
      </c>
      <c r="C535" s="2" t="s">
        <v>68</v>
      </c>
      <c r="D535" s="2" t="s">
        <v>650</v>
      </c>
      <c r="E535" s="8">
        <v>1</v>
      </c>
      <c r="F535" s="8">
        <v>0</v>
      </c>
      <c r="G535" s="2" t="s">
        <v>21</v>
      </c>
      <c r="H535" s="2"/>
      <c r="I535" s="2" t="s">
        <v>604</v>
      </c>
      <c r="J535" s="2"/>
      <c r="K535" s="2"/>
    </row>
    <row r="536" spans="1:11">
      <c r="A536" s="7">
        <v>45894</v>
      </c>
      <c r="B536" s="2" t="s">
        <v>72</v>
      </c>
      <c r="C536" s="2" t="s">
        <v>68</v>
      </c>
      <c r="D536" s="2" t="s">
        <v>651</v>
      </c>
      <c r="E536" s="8">
        <v>0</v>
      </c>
      <c r="F536" s="8"/>
      <c r="G536" s="2"/>
      <c r="H536" s="2"/>
      <c r="I536" s="2" t="s">
        <v>604</v>
      </c>
      <c r="J536" s="2"/>
      <c r="K536" s="2"/>
    </row>
    <row r="537" spans="1:11">
      <c r="A537" s="7">
        <v>45895</v>
      </c>
      <c r="B537" s="2" t="s">
        <v>38</v>
      </c>
      <c r="C537" s="2" t="s">
        <v>12</v>
      </c>
      <c r="D537" s="2" t="s">
        <v>652</v>
      </c>
      <c r="E537" s="8">
        <v>1</v>
      </c>
      <c r="F537" s="8">
        <v>1</v>
      </c>
      <c r="G537" s="2" t="s">
        <v>21</v>
      </c>
      <c r="H537" s="2"/>
      <c r="I537" s="2" t="s">
        <v>604</v>
      </c>
      <c r="J537" s="2"/>
      <c r="K537" s="2"/>
    </row>
    <row r="538" spans="1:11">
      <c r="A538" s="7">
        <v>45895</v>
      </c>
      <c r="B538" s="2" t="s">
        <v>38</v>
      </c>
      <c r="C538" s="2" t="s">
        <v>12</v>
      </c>
      <c r="D538" s="2" t="s">
        <v>653</v>
      </c>
      <c r="E538" s="8">
        <v>0</v>
      </c>
      <c r="F538" s="8"/>
      <c r="G538" s="2"/>
      <c r="H538" s="2"/>
      <c r="I538" s="2" t="s">
        <v>604</v>
      </c>
      <c r="J538" s="2"/>
      <c r="K538" s="2"/>
    </row>
    <row r="539" spans="1:11">
      <c r="A539" s="7">
        <v>45895</v>
      </c>
      <c r="B539" s="2" t="s">
        <v>79</v>
      </c>
      <c r="C539" s="2" t="s">
        <v>29</v>
      </c>
      <c r="D539" s="2" t="s">
        <v>654</v>
      </c>
      <c r="E539" s="8">
        <v>0</v>
      </c>
      <c r="F539" s="8"/>
      <c r="G539" s="2"/>
      <c r="H539" s="2"/>
      <c r="I539" s="2" t="s">
        <v>604</v>
      </c>
      <c r="J539" s="2"/>
      <c r="K539" s="2"/>
    </row>
    <row r="540" spans="1:11">
      <c r="A540" s="7">
        <v>45895</v>
      </c>
      <c r="B540" s="2" t="s">
        <v>52</v>
      </c>
      <c r="C540" s="2" t="s">
        <v>12</v>
      </c>
      <c r="D540" s="2" t="s">
        <v>655</v>
      </c>
      <c r="E540" s="8">
        <v>0</v>
      </c>
      <c r="F540" s="8"/>
      <c r="G540" s="2"/>
      <c r="H540" s="2"/>
      <c r="I540" s="2" t="s">
        <v>604</v>
      </c>
      <c r="J540" s="2"/>
      <c r="K540" s="2"/>
    </row>
    <row r="541" spans="1:11">
      <c r="A541" s="7">
        <v>45895</v>
      </c>
      <c r="B541" s="2" t="s">
        <v>52</v>
      </c>
      <c r="C541" s="2" t="s">
        <v>12</v>
      </c>
      <c r="D541" s="2" t="s">
        <v>656</v>
      </c>
      <c r="E541" s="8">
        <v>1</v>
      </c>
      <c r="F541" s="8">
        <v>1</v>
      </c>
      <c r="G541" s="2" t="s">
        <v>25</v>
      </c>
      <c r="H541" s="2"/>
      <c r="I541" s="2" t="s">
        <v>604</v>
      </c>
      <c r="J541" s="2"/>
      <c r="K541" s="2"/>
    </row>
    <row r="542" spans="1:11">
      <c r="A542" s="7">
        <v>45895</v>
      </c>
      <c r="B542" s="2" t="s">
        <v>79</v>
      </c>
      <c r="C542" s="2" t="s">
        <v>29</v>
      </c>
      <c r="D542" s="2" t="s">
        <v>657</v>
      </c>
      <c r="E542" s="8">
        <v>0</v>
      </c>
      <c r="F542" s="8"/>
      <c r="G542" s="2"/>
      <c r="H542" s="2"/>
      <c r="I542" s="2" t="s">
        <v>604</v>
      </c>
      <c r="J542" s="2"/>
      <c r="K542" s="2"/>
    </row>
    <row r="543" spans="1:11">
      <c r="A543" s="7">
        <v>45895</v>
      </c>
      <c r="B543" s="2" t="s">
        <v>79</v>
      </c>
      <c r="C543" s="2" t="s">
        <v>29</v>
      </c>
      <c r="D543" s="2" t="s">
        <v>658</v>
      </c>
      <c r="E543" s="8">
        <v>1</v>
      </c>
      <c r="F543" s="8">
        <v>1</v>
      </c>
      <c r="G543" s="2" t="s">
        <v>25</v>
      </c>
      <c r="H543" s="2"/>
      <c r="I543" s="2" t="s">
        <v>604</v>
      </c>
      <c r="J543" s="2"/>
      <c r="K543" s="2"/>
    </row>
    <row r="544" spans="1:11">
      <c r="A544" s="7">
        <v>45896</v>
      </c>
      <c r="B544" s="2" t="s">
        <v>399</v>
      </c>
      <c r="C544" s="2" t="s">
        <v>29</v>
      </c>
      <c r="D544" s="2" t="s">
        <v>659</v>
      </c>
      <c r="E544" s="8">
        <v>1</v>
      </c>
      <c r="F544" s="8">
        <v>1</v>
      </c>
      <c r="G544" s="2" t="s">
        <v>25</v>
      </c>
      <c r="H544" s="2"/>
      <c r="I544" s="2" t="s">
        <v>604</v>
      </c>
      <c r="J544" s="2"/>
      <c r="K544" s="2"/>
    </row>
    <row r="545" spans="1:11">
      <c r="A545" s="7">
        <v>45896</v>
      </c>
      <c r="B545" s="2" t="s">
        <v>660</v>
      </c>
      <c r="C545" s="2" t="s">
        <v>12</v>
      </c>
      <c r="D545" s="2" t="s">
        <v>661</v>
      </c>
      <c r="E545" s="8">
        <v>0</v>
      </c>
      <c r="F545" s="8"/>
      <c r="G545" s="2"/>
      <c r="H545" s="2"/>
      <c r="I545" s="2" t="s">
        <v>604</v>
      </c>
      <c r="J545" s="2"/>
      <c r="K545" s="2"/>
    </row>
    <row r="546" spans="1:11">
      <c r="A546" s="7">
        <v>45896</v>
      </c>
      <c r="B546" s="2" t="s">
        <v>399</v>
      </c>
      <c r="C546" s="2" t="s">
        <v>29</v>
      </c>
      <c r="D546" s="2" t="s">
        <v>662</v>
      </c>
      <c r="E546" s="8">
        <v>1</v>
      </c>
      <c r="F546" s="8">
        <v>1</v>
      </c>
      <c r="G546" s="2" t="s">
        <v>25</v>
      </c>
      <c r="H546" s="2"/>
      <c r="I546" s="2" t="s">
        <v>604</v>
      </c>
      <c r="J546" s="2"/>
      <c r="K546" s="2"/>
    </row>
    <row r="547" spans="1:11">
      <c r="A547" s="7">
        <v>45897</v>
      </c>
      <c r="B547" s="2" t="s">
        <v>31</v>
      </c>
      <c r="C547" s="2" t="s">
        <v>32</v>
      </c>
      <c r="D547" s="2" t="s">
        <v>663</v>
      </c>
      <c r="E547" s="8">
        <v>1</v>
      </c>
      <c r="F547" s="8">
        <v>1</v>
      </c>
      <c r="G547" s="2" t="s">
        <v>25</v>
      </c>
      <c r="H547" s="2"/>
      <c r="I547" s="2" t="s">
        <v>604</v>
      </c>
      <c r="J547" s="2"/>
      <c r="K547" s="2"/>
    </row>
    <row r="548" spans="1:11">
      <c r="A548" s="7">
        <v>45897</v>
      </c>
      <c r="B548" s="2" t="s">
        <v>31</v>
      </c>
      <c r="C548" s="2" t="s">
        <v>32</v>
      </c>
      <c r="D548" s="2" t="s">
        <v>664</v>
      </c>
      <c r="E548" s="8">
        <v>0</v>
      </c>
      <c r="F548" s="8"/>
      <c r="G548" s="2"/>
      <c r="H548" s="2" t="s">
        <v>665</v>
      </c>
      <c r="I548" s="2" t="s">
        <v>604</v>
      </c>
      <c r="J548" s="2"/>
      <c r="K548" s="2"/>
    </row>
    <row r="549" spans="1:11">
      <c r="A549" s="7">
        <v>45897</v>
      </c>
      <c r="B549" s="2" t="s">
        <v>660</v>
      </c>
      <c r="C549" s="2" t="s">
        <v>12</v>
      </c>
      <c r="D549" s="2" t="s">
        <v>666</v>
      </c>
      <c r="E549" s="8">
        <v>0</v>
      </c>
      <c r="F549" s="8"/>
      <c r="G549" s="2"/>
      <c r="H549" s="2"/>
      <c r="I549" s="2" t="s">
        <v>604</v>
      </c>
      <c r="J549" s="2"/>
      <c r="K549" s="2"/>
    </row>
    <row r="550" spans="1:11">
      <c r="A550" s="7">
        <v>45897</v>
      </c>
      <c r="B550" s="2" t="s">
        <v>660</v>
      </c>
      <c r="C550" s="2" t="s">
        <v>12</v>
      </c>
      <c r="D550" s="2" t="s">
        <v>667</v>
      </c>
      <c r="E550" s="8">
        <v>0</v>
      </c>
      <c r="F550" s="8"/>
      <c r="G550" s="2"/>
      <c r="H550" s="2"/>
      <c r="I550" s="2" t="s">
        <v>604</v>
      </c>
      <c r="J550" s="2"/>
      <c r="K550" s="2"/>
    </row>
    <row r="551" spans="1:11">
      <c r="A551" s="7">
        <v>45897</v>
      </c>
      <c r="B551" s="2" t="s">
        <v>52</v>
      </c>
      <c r="C551" s="2" t="s">
        <v>12</v>
      </c>
      <c r="D551" s="2" t="s">
        <v>668</v>
      </c>
      <c r="E551" s="8">
        <v>0</v>
      </c>
      <c r="F551" s="8"/>
      <c r="G551" s="2"/>
      <c r="H551" s="2"/>
      <c r="I551" s="2" t="s">
        <v>604</v>
      </c>
      <c r="J551" s="2"/>
      <c r="K551" s="2"/>
    </row>
    <row r="552" spans="1:11">
      <c r="A552" s="7">
        <v>45897</v>
      </c>
      <c r="B552" s="2" t="s">
        <v>602</v>
      </c>
      <c r="C552" s="2" t="s">
        <v>12</v>
      </c>
      <c r="D552" s="2" t="s">
        <v>669</v>
      </c>
      <c r="E552" s="8">
        <v>1</v>
      </c>
      <c r="F552" s="8">
        <v>0</v>
      </c>
      <c r="G552" s="2" t="s">
        <v>60</v>
      </c>
      <c r="H552" s="2"/>
      <c r="I552" s="2" t="s">
        <v>604</v>
      </c>
      <c r="J552" s="2"/>
      <c r="K552" s="2"/>
    </row>
    <row r="553" spans="1:11">
      <c r="A553" s="7">
        <v>45897</v>
      </c>
      <c r="B553" s="2" t="s">
        <v>77</v>
      </c>
      <c r="C553" s="2" t="s">
        <v>16</v>
      </c>
      <c r="D553" s="2" t="s">
        <v>670</v>
      </c>
      <c r="E553" s="8">
        <v>1</v>
      </c>
      <c r="F553" s="8">
        <v>1</v>
      </c>
      <c r="G553" s="2" t="s">
        <v>60</v>
      </c>
      <c r="H553" s="2"/>
      <c r="I553" s="2" t="s">
        <v>604</v>
      </c>
      <c r="J553" s="2"/>
      <c r="K553" s="2"/>
    </row>
    <row r="554" spans="1:11">
      <c r="A554" s="7">
        <v>45897</v>
      </c>
      <c r="B554" s="2" t="s">
        <v>77</v>
      </c>
      <c r="C554" s="2" t="s">
        <v>16</v>
      </c>
      <c r="D554" s="2" t="s">
        <v>670</v>
      </c>
      <c r="E554" s="8">
        <v>0</v>
      </c>
      <c r="F554" s="8"/>
      <c r="G554" s="2"/>
      <c r="H554" s="2" t="s">
        <v>324</v>
      </c>
      <c r="I554" s="2" t="s">
        <v>604</v>
      </c>
      <c r="J554" s="2"/>
      <c r="K554" s="2"/>
    </row>
    <row r="555" spans="1:11">
      <c r="A555" s="7">
        <v>45897</v>
      </c>
      <c r="B555" s="2" t="s">
        <v>31</v>
      </c>
      <c r="C555" s="2" t="s">
        <v>32</v>
      </c>
      <c r="D555" s="2" t="s">
        <v>671</v>
      </c>
      <c r="E555" s="8">
        <v>0</v>
      </c>
      <c r="F555" s="8"/>
      <c r="G555" s="2"/>
      <c r="H555" s="2" t="s">
        <v>665</v>
      </c>
      <c r="I555" s="2" t="s">
        <v>604</v>
      </c>
      <c r="J555" s="2"/>
      <c r="K555" s="2"/>
    </row>
    <row r="556" spans="1:11">
      <c r="A556" s="7">
        <v>45898</v>
      </c>
      <c r="B556" s="2" t="s">
        <v>214</v>
      </c>
      <c r="C556" s="2" t="s">
        <v>29</v>
      </c>
      <c r="D556" s="2" t="s">
        <v>672</v>
      </c>
      <c r="E556" s="8">
        <v>1</v>
      </c>
      <c r="F556" s="8">
        <v>1</v>
      </c>
      <c r="G556" s="2" t="s">
        <v>60</v>
      </c>
      <c r="H556" s="2"/>
      <c r="I556" s="2" t="s">
        <v>604</v>
      </c>
      <c r="J556" s="2"/>
      <c r="K556" s="2"/>
    </row>
    <row r="557" spans="1:11">
      <c r="A557" s="7">
        <v>45898</v>
      </c>
      <c r="B557" s="2" t="s">
        <v>510</v>
      </c>
      <c r="C557" s="2" t="s">
        <v>29</v>
      </c>
      <c r="D557" s="2" t="s">
        <v>673</v>
      </c>
      <c r="E557" s="8">
        <v>1</v>
      </c>
      <c r="F557" s="8">
        <v>0</v>
      </c>
      <c r="G557" s="2" t="s">
        <v>25</v>
      </c>
      <c r="H557" s="2"/>
      <c r="I557" s="2" t="s">
        <v>604</v>
      </c>
      <c r="J557" s="2"/>
      <c r="K557" s="2"/>
    </row>
    <row r="558" spans="1:11">
      <c r="A558" s="7">
        <v>45898</v>
      </c>
      <c r="B558" s="2" t="s">
        <v>178</v>
      </c>
      <c r="C558" s="2" t="s">
        <v>12</v>
      </c>
      <c r="D558" s="2" t="s">
        <v>674</v>
      </c>
      <c r="E558" s="8">
        <v>0</v>
      </c>
      <c r="F558" s="8"/>
      <c r="G558" s="2"/>
      <c r="H558" s="2"/>
      <c r="I558" s="2" t="s">
        <v>604</v>
      </c>
      <c r="J558" s="2"/>
      <c r="K558" s="2"/>
    </row>
    <row r="559" spans="1:11">
      <c r="A559" s="7">
        <v>45898</v>
      </c>
      <c r="B559" s="2" t="s">
        <v>510</v>
      </c>
      <c r="C559" s="2" t="s">
        <v>29</v>
      </c>
      <c r="D559" s="2" t="s">
        <v>675</v>
      </c>
      <c r="E559" s="8">
        <v>0</v>
      </c>
      <c r="F559" s="8"/>
      <c r="G559" s="2"/>
      <c r="H559" s="2"/>
      <c r="I559" s="2" t="s">
        <v>604</v>
      </c>
      <c r="J559" s="2"/>
      <c r="K559" s="2"/>
    </row>
    <row r="560" spans="1:11">
      <c r="A560" s="7">
        <v>45898</v>
      </c>
      <c r="B560" s="2" t="s">
        <v>63</v>
      </c>
      <c r="C560" s="2" t="s">
        <v>29</v>
      </c>
      <c r="D560" s="2" t="s">
        <v>676</v>
      </c>
      <c r="E560" s="8">
        <v>1</v>
      </c>
      <c r="F560" s="8">
        <v>1</v>
      </c>
      <c r="G560" s="2" t="s">
        <v>25</v>
      </c>
      <c r="H560" s="2"/>
      <c r="I560" s="2" t="s">
        <v>604</v>
      </c>
      <c r="J560" s="2"/>
      <c r="K560" s="2"/>
    </row>
    <row r="561" spans="1:11">
      <c r="A561" s="7">
        <v>45898</v>
      </c>
      <c r="B561" s="2" t="s">
        <v>58</v>
      </c>
      <c r="C561" s="2" t="s">
        <v>12</v>
      </c>
      <c r="D561" s="2" t="s">
        <v>677</v>
      </c>
      <c r="E561" s="8">
        <v>1</v>
      </c>
      <c r="F561" s="8">
        <v>-1</v>
      </c>
      <c r="G561" s="2" t="s">
        <v>43</v>
      </c>
      <c r="H561" s="2"/>
      <c r="I561" s="2" t="s">
        <v>604</v>
      </c>
      <c r="J561" s="2"/>
      <c r="K561" s="2"/>
    </row>
    <row r="562" spans="1:11">
      <c r="A562" s="7">
        <v>45898</v>
      </c>
      <c r="B562" s="2" t="s">
        <v>54</v>
      </c>
      <c r="C562" s="2" t="s">
        <v>29</v>
      </c>
      <c r="D562" s="2" t="s">
        <v>678</v>
      </c>
      <c r="E562" s="8">
        <v>0</v>
      </c>
      <c r="F562" s="8"/>
      <c r="G562" s="2"/>
      <c r="H562" s="2"/>
      <c r="I562" s="2" t="s">
        <v>604</v>
      </c>
      <c r="J562" s="2"/>
      <c r="K562" s="2"/>
    </row>
    <row r="563" spans="1:11">
      <c r="A563" s="7">
        <v>45898</v>
      </c>
      <c r="B563" s="2" t="s">
        <v>679</v>
      </c>
      <c r="C563" s="2" t="s">
        <v>29</v>
      </c>
      <c r="D563" s="2" t="s">
        <v>680</v>
      </c>
      <c r="E563" s="8">
        <v>1</v>
      </c>
      <c r="F563" s="8">
        <v>1</v>
      </c>
      <c r="G563" s="2" t="s">
        <v>25</v>
      </c>
      <c r="H563" s="2"/>
      <c r="I563" s="2" t="s">
        <v>604</v>
      </c>
      <c r="J563" s="2"/>
      <c r="K563" s="2"/>
    </row>
    <row r="564" spans="1:11">
      <c r="A564" s="7">
        <v>45899</v>
      </c>
      <c r="B564" s="2" t="s">
        <v>58</v>
      </c>
      <c r="C564" s="2" t="s">
        <v>12</v>
      </c>
      <c r="D564" s="2" t="s">
        <v>681</v>
      </c>
      <c r="E564" s="8">
        <v>1</v>
      </c>
      <c r="F564" s="8">
        <v>-1</v>
      </c>
      <c r="G564" s="2" t="s">
        <v>60</v>
      </c>
      <c r="H564" s="2"/>
      <c r="I564" s="2" t="s">
        <v>604</v>
      </c>
      <c r="J564" s="2"/>
      <c r="K564" s="2"/>
    </row>
    <row r="565" spans="1:11">
      <c r="A565" s="7">
        <v>45899</v>
      </c>
      <c r="B565" s="2" t="s">
        <v>660</v>
      </c>
      <c r="C565" s="2" t="s">
        <v>12</v>
      </c>
      <c r="D565" s="2" t="s">
        <v>682</v>
      </c>
      <c r="E565" s="8">
        <v>0</v>
      </c>
      <c r="F565" s="8"/>
      <c r="G565" s="2"/>
      <c r="H565" s="2"/>
      <c r="I565" s="2" t="s">
        <v>604</v>
      </c>
      <c r="J565" s="2"/>
      <c r="K565" s="2"/>
    </row>
    <row r="566" spans="1:11">
      <c r="A566" s="7">
        <v>45899</v>
      </c>
      <c r="B566" s="2" t="s">
        <v>58</v>
      </c>
      <c r="C566" s="2" t="s">
        <v>12</v>
      </c>
      <c r="D566" s="2" t="s">
        <v>683</v>
      </c>
      <c r="E566" s="8">
        <v>1</v>
      </c>
      <c r="F566" s="8">
        <v>0</v>
      </c>
      <c r="G566" s="2" t="s">
        <v>25</v>
      </c>
      <c r="H566" s="2"/>
      <c r="I566" s="2" t="s">
        <v>604</v>
      </c>
      <c r="J566" s="2"/>
      <c r="K566" s="2"/>
    </row>
    <row r="567" spans="1:11">
      <c r="A567" s="7">
        <v>45900</v>
      </c>
      <c r="B567" s="2" t="s">
        <v>166</v>
      </c>
      <c r="C567" s="2" t="s">
        <v>16</v>
      </c>
      <c r="D567" s="2" t="s">
        <v>684</v>
      </c>
      <c r="E567" s="8">
        <v>1</v>
      </c>
      <c r="F567" s="8">
        <v>0</v>
      </c>
      <c r="G567" s="2" t="s">
        <v>25</v>
      </c>
      <c r="H567" s="2"/>
      <c r="I567" s="2" t="s">
        <v>604</v>
      </c>
      <c r="J567" s="2"/>
      <c r="K567" s="2"/>
    </row>
    <row r="568" spans="1:11">
      <c r="A568" s="7">
        <v>45900</v>
      </c>
      <c r="B568" s="2" t="s">
        <v>38</v>
      </c>
      <c r="C568" s="2" t="s">
        <v>12</v>
      </c>
      <c r="D568" s="2" t="s">
        <v>685</v>
      </c>
      <c r="E568" s="8">
        <v>1</v>
      </c>
      <c r="F568" s="8">
        <v>1</v>
      </c>
      <c r="G568" s="2" t="s">
        <v>60</v>
      </c>
      <c r="H568" s="2"/>
      <c r="I568" s="2" t="s">
        <v>604</v>
      </c>
      <c r="J568" s="2"/>
      <c r="K568" s="2"/>
    </row>
    <row r="569" spans="1:11">
      <c r="A569" s="7">
        <v>45901</v>
      </c>
      <c r="B569" s="2" t="s">
        <v>602</v>
      </c>
      <c r="C569" s="2" t="s">
        <v>12</v>
      </c>
      <c r="D569" s="2" t="s">
        <v>686</v>
      </c>
      <c r="E569" s="8">
        <v>1</v>
      </c>
      <c r="F569" s="8">
        <v>0</v>
      </c>
      <c r="G569" s="2" t="s">
        <v>60</v>
      </c>
      <c r="H569" s="2"/>
      <c r="I569" s="2" t="s">
        <v>604</v>
      </c>
      <c r="J569" s="2"/>
      <c r="K569" s="2"/>
    </row>
    <row r="570" spans="1:11">
      <c r="A570" s="7">
        <v>45901</v>
      </c>
      <c r="B570" s="2" t="s">
        <v>52</v>
      </c>
      <c r="C570" s="2" t="s">
        <v>12</v>
      </c>
      <c r="D570" s="2" t="s">
        <v>687</v>
      </c>
      <c r="E570" s="8">
        <v>1</v>
      </c>
      <c r="F570" s="8">
        <v>1</v>
      </c>
      <c r="G570" s="2" t="s">
        <v>71</v>
      </c>
      <c r="H570" s="2"/>
      <c r="I570" s="2" t="s">
        <v>604</v>
      </c>
      <c r="J570" s="2"/>
      <c r="K570" s="2"/>
    </row>
    <row r="571" spans="1:11">
      <c r="A571" s="7">
        <v>45902</v>
      </c>
      <c r="B571" s="2" t="s">
        <v>178</v>
      </c>
      <c r="C571" s="2" t="s">
        <v>12</v>
      </c>
      <c r="D571" s="2" t="s">
        <v>688</v>
      </c>
      <c r="E571" s="8">
        <v>0</v>
      </c>
      <c r="F571" s="8"/>
      <c r="G571" s="2"/>
      <c r="H571" s="2"/>
      <c r="I571" s="2" t="s">
        <v>604</v>
      </c>
      <c r="J571" s="2"/>
      <c r="K571" s="2"/>
    </row>
    <row r="572" spans="1:11">
      <c r="A572" s="7">
        <v>45902</v>
      </c>
      <c r="B572" s="2" t="s">
        <v>58</v>
      </c>
      <c r="C572" s="2" t="s">
        <v>12</v>
      </c>
      <c r="D572" s="2" t="s">
        <v>689</v>
      </c>
      <c r="E572" s="8">
        <v>0</v>
      </c>
      <c r="F572" s="8"/>
      <c r="G572" s="2"/>
      <c r="H572" s="2"/>
      <c r="I572" s="2" t="s">
        <v>604</v>
      </c>
      <c r="J572" s="2"/>
      <c r="K572" s="2"/>
    </row>
    <row r="573" spans="1:11">
      <c r="A573" s="7">
        <v>45902</v>
      </c>
      <c r="B573" s="2" t="s">
        <v>58</v>
      </c>
      <c r="C573" s="2" t="s">
        <v>12</v>
      </c>
      <c r="D573" s="2" t="s">
        <v>690</v>
      </c>
      <c r="E573" s="8">
        <v>1</v>
      </c>
      <c r="F573" s="8">
        <v>1</v>
      </c>
      <c r="G573" s="2" t="s">
        <v>25</v>
      </c>
      <c r="H573" s="2"/>
      <c r="I573" s="2" t="s">
        <v>604</v>
      </c>
      <c r="J573" s="2"/>
      <c r="K573" s="2"/>
    </row>
    <row r="574" spans="1:11">
      <c r="A574" s="7">
        <v>45902</v>
      </c>
      <c r="B574" s="2" t="s">
        <v>159</v>
      </c>
      <c r="C574" s="2" t="s">
        <v>29</v>
      </c>
      <c r="D574" s="2" t="s">
        <v>691</v>
      </c>
      <c r="E574" s="8">
        <v>1</v>
      </c>
      <c r="F574" s="8">
        <v>0</v>
      </c>
      <c r="G574" s="2" t="s">
        <v>25</v>
      </c>
      <c r="H574" s="2"/>
      <c r="I574" s="2" t="s">
        <v>604</v>
      </c>
      <c r="J574" s="2"/>
      <c r="K574" s="2"/>
    </row>
    <row r="575" spans="1:11">
      <c r="A575" s="7">
        <v>45902</v>
      </c>
      <c r="B575" s="2" t="s">
        <v>58</v>
      </c>
      <c r="C575" s="2" t="s">
        <v>12</v>
      </c>
      <c r="D575" s="2" t="s">
        <v>692</v>
      </c>
      <c r="E575" s="8">
        <v>0</v>
      </c>
      <c r="F575" s="8"/>
      <c r="G575" s="2"/>
      <c r="H575" s="2" t="s">
        <v>324</v>
      </c>
      <c r="I575" s="2" t="s">
        <v>604</v>
      </c>
      <c r="J575" s="2"/>
      <c r="K575" s="2"/>
    </row>
    <row r="576" spans="1:11">
      <c r="A576" s="7">
        <v>45902</v>
      </c>
      <c r="B576" s="2" t="s">
        <v>31</v>
      </c>
      <c r="C576" s="2" t="s">
        <v>32</v>
      </c>
      <c r="D576" s="2" t="s">
        <v>693</v>
      </c>
      <c r="E576" s="8">
        <v>0</v>
      </c>
      <c r="F576" s="8"/>
      <c r="G576" s="2"/>
      <c r="H576" s="2" t="s">
        <v>665</v>
      </c>
      <c r="I576" s="2" t="s">
        <v>604</v>
      </c>
      <c r="J576" s="2"/>
      <c r="K576" s="2"/>
    </row>
    <row r="577" spans="1:11">
      <c r="A577" s="7">
        <v>45903</v>
      </c>
      <c r="B577" s="2" t="s">
        <v>178</v>
      </c>
      <c r="C577" s="2" t="s">
        <v>12</v>
      </c>
      <c r="D577" s="2" t="s">
        <v>694</v>
      </c>
      <c r="E577" s="8">
        <v>0</v>
      </c>
      <c r="F577" s="8"/>
      <c r="G577" s="2"/>
      <c r="H577" s="2"/>
      <c r="I577" s="2" t="s">
        <v>604</v>
      </c>
      <c r="J577" s="2"/>
      <c r="K577" s="2"/>
    </row>
    <row r="578" spans="1:11">
      <c r="A578" s="7">
        <v>45905</v>
      </c>
      <c r="B578" s="2" t="s">
        <v>695</v>
      </c>
      <c r="C578" s="2" t="s">
        <v>29</v>
      </c>
      <c r="D578" s="2" t="s">
        <v>696</v>
      </c>
      <c r="E578" s="8">
        <v>1</v>
      </c>
      <c r="F578" s="8">
        <v>0</v>
      </c>
      <c r="G578" s="2" t="s">
        <v>25</v>
      </c>
      <c r="H578" s="2"/>
      <c r="I578" s="2" t="s">
        <v>604</v>
      </c>
      <c r="J578" s="2"/>
      <c r="K578" s="2"/>
    </row>
    <row r="579" spans="1:11">
      <c r="A579" s="7">
        <v>45905</v>
      </c>
      <c r="B579" s="2" t="s">
        <v>442</v>
      </c>
      <c r="C579" s="2" t="s">
        <v>29</v>
      </c>
      <c r="D579" s="2" t="s">
        <v>697</v>
      </c>
      <c r="E579" s="8"/>
      <c r="F579" s="8"/>
      <c r="G579" s="2"/>
      <c r="H579" s="2" t="s">
        <v>92</v>
      </c>
      <c r="I579" s="2" t="s">
        <v>604</v>
      </c>
      <c r="J579" s="2"/>
      <c r="K579" s="2"/>
    </row>
    <row r="580" spans="1:11">
      <c r="A580" s="7">
        <v>45905</v>
      </c>
      <c r="B580" s="2" t="s">
        <v>58</v>
      </c>
      <c r="C580" s="2" t="s">
        <v>12</v>
      </c>
      <c r="D580" s="2" t="s">
        <v>698</v>
      </c>
      <c r="E580" s="8">
        <v>0</v>
      </c>
      <c r="F580" s="8"/>
      <c r="G580" s="2"/>
      <c r="H580" s="2"/>
      <c r="I580" s="2" t="s">
        <v>604</v>
      </c>
      <c r="J580" s="2"/>
      <c r="K580" s="2"/>
    </row>
    <row r="581" spans="1:11">
      <c r="A581" s="7">
        <v>45905</v>
      </c>
      <c r="B581" s="2" t="s">
        <v>58</v>
      </c>
      <c r="C581" s="2" t="s">
        <v>12</v>
      </c>
      <c r="D581" s="2" t="s">
        <v>699</v>
      </c>
      <c r="E581" s="8">
        <v>1</v>
      </c>
      <c r="F581" s="8">
        <v>-1</v>
      </c>
      <c r="G581" s="2" t="s">
        <v>60</v>
      </c>
      <c r="H581" s="2"/>
      <c r="I581" s="2" t="s">
        <v>604</v>
      </c>
      <c r="J581" s="2"/>
      <c r="K581" s="2"/>
    </row>
    <row r="582" spans="1:11">
      <c r="A582" s="7">
        <v>45905</v>
      </c>
      <c r="B582" s="2" t="s">
        <v>58</v>
      </c>
      <c r="C582" s="2" t="s">
        <v>12</v>
      </c>
      <c r="D582" s="2" t="s">
        <v>700</v>
      </c>
      <c r="E582" s="8">
        <v>1</v>
      </c>
      <c r="F582" s="8">
        <v>0</v>
      </c>
      <c r="G582" s="2" t="s">
        <v>60</v>
      </c>
      <c r="H582" s="2"/>
      <c r="I582" s="2" t="s">
        <v>604</v>
      </c>
      <c r="J582" s="2"/>
      <c r="K582" s="2"/>
    </row>
    <row r="583" spans="1:11">
      <c r="A583" s="7">
        <v>45905</v>
      </c>
      <c r="B583" s="2" t="s">
        <v>31</v>
      </c>
      <c r="C583" s="2" t="s">
        <v>32</v>
      </c>
      <c r="D583" s="2" t="s">
        <v>701</v>
      </c>
      <c r="E583" s="8">
        <v>0</v>
      </c>
      <c r="F583" s="8"/>
      <c r="G583" s="2"/>
      <c r="H583" s="2" t="s">
        <v>665</v>
      </c>
      <c r="I583" s="2" t="s">
        <v>604</v>
      </c>
      <c r="J583" s="2"/>
      <c r="K583" s="2"/>
    </row>
    <row r="584" spans="1:11">
      <c r="A584" s="7">
        <v>45905</v>
      </c>
      <c r="B584" s="2" t="s">
        <v>31</v>
      </c>
      <c r="C584" s="2" t="s">
        <v>32</v>
      </c>
      <c r="D584" s="2" t="s">
        <v>702</v>
      </c>
      <c r="E584" s="8">
        <v>0</v>
      </c>
      <c r="F584" s="8"/>
      <c r="G584" s="2"/>
      <c r="H584" s="2" t="s">
        <v>665</v>
      </c>
      <c r="I584" s="2" t="s">
        <v>604</v>
      </c>
      <c r="J584" s="2"/>
      <c r="K584" s="2"/>
    </row>
    <row r="585" spans="1:11">
      <c r="A585" s="7">
        <v>45906</v>
      </c>
      <c r="B585" s="2" t="s">
        <v>332</v>
      </c>
      <c r="C585" s="2" t="s">
        <v>23</v>
      </c>
      <c r="D585" s="2" t="s">
        <v>703</v>
      </c>
      <c r="E585" s="8">
        <v>0</v>
      </c>
      <c r="F585" s="8"/>
      <c r="G585" s="2"/>
      <c r="H585" s="2"/>
      <c r="I585" s="2" t="s">
        <v>604</v>
      </c>
      <c r="J585" s="2"/>
      <c r="K585" s="2"/>
    </row>
    <row r="586" spans="1:11">
      <c r="A586" s="7">
        <v>45906</v>
      </c>
      <c r="B586" s="2" t="s">
        <v>704</v>
      </c>
      <c r="C586" s="2" t="s">
        <v>29</v>
      </c>
      <c r="D586" s="2" t="s">
        <v>705</v>
      </c>
      <c r="E586" s="8">
        <v>1</v>
      </c>
      <c r="F586" s="8">
        <v>0</v>
      </c>
      <c r="G586" s="2" t="s">
        <v>43</v>
      </c>
      <c r="H586" s="2"/>
      <c r="I586" s="2" t="s">
        <v>604</v>
      </c>
      <c r="J586" s="2"/>
      <c r="K586" s="2"/>
    </row>
    <row r="587" spans="1:11">
      <c r="A587" s="7">
        <v>45906</v>
      </c>
      <c r="B587" s="2" t="s">
        <v>52</v>
      </c>
      <c r="C587" s="2" t="s">
        <v>12</v>
      </c>
      <c r="D587" s="2" t="s">
        <v>706</v>
      </c>
      <c r="E587" s="8">
        <v>1</v>
      </c>
      <c r="F587" s="8">
        <v>-1</v>
      </c>
      <c r="G587" s="2" t="s">
        <v>21</v>
      </c>
      <c r="H587" s="2"/>
      <c r="I587" s="2" t="s">
        <v>604</v>
      </c>
      <c r="J587" s="2"/>
      <c r="K587" s="2"/>
    </row>
    <row r="588" spans="1:11">
      <c r="A588" s="7">
        <v>45906</v>
      </c>
      <c r="B588" s="2" t="s">
        <v>419</v>
      </c>
      <c r="C588" s="2" t="s">
        <v>29</v>
      </c>
      <c r="D588" s="2" t="s">
        <v>707</v>
      </c>
      <c r="E588" s="8"/>
      <c r="F588" s="8"/>
      <c r="G588" s="2"/>
      <c r="H588" s="2" t="s">
        <v>92</v>
      </c>
      <c r="I588" s="2" t="s">
        <v>604</v>
      </c>
      <c r="J588" s="2"/>
      <c r="K588" s="2"/>
    </row>
    <row r="589" spans="1:11">
      <c r="A589" s="7">
        <v>45906</v>
      </c>
      <c r="B589" s="2" t="s">
        <v>58</v>
      </c>
      <c r="C589" s="2" t="s">
        <v>12</v>
      </c>
      <c r="D589" s="2" t="s">
        <v>708</v>
      </c>
      <c r="E589" s="8">
        <v>1</v>
      </c>
      <c r="F589" s="8">
        <v>-1</v>
      </c>
      <c r="G589" s="2" t="s">
        <v>18</v>
      </c>
      <c r="H589" s="2"/>
      <c r="I589" s="2" t="s">
        <v>604</v>
      </c>
      <c r="J589" s="2"/>
      <c r="K589" s="2"/>
    </row>
    <row r="590" spans="1:11">
      <c r="A590" s="7">
        <v>45907</v>
      </c>
      <c r="B590" s="2" t="s">
        <v>65</v>
      </c>
      <c r="C590" s="2" t="s">
        <v>12</v>
      </c>
      <c r="D590" s="2" t="s">
        <v>709</v>
      </c>
      <c r="E590" s="8">
        <v>0</v>
      </c>
      <c r="F590" s="8"/>
      <c r="G590" s="2"/>
      <c r="H590" s="2"/>
      <c r="I590" s="2" t="s">
        <v>604</v>
      </c>
      <c r="J590" s="2"/>
      <c r="K590" s="2"/>
    </row>
    <row r="591" spans="1:11">
      <c r="A591" s="7">
        <v>45907</v>
      </c>
      <c r="B591" s="2" t="s">
        <v>710</v>
      </c>
      <c r="C591" s="2" t="s">
        <v>23</v>
      </c>
      <c r="D591" s="2" t="s">
        <v>684</v>
      </c>
      <c r="E591" s="8">
        <v>2</v>
      </c>
      <c r="F591" s="8"/>
      <c r="G591" s="2"/>
      <c r="H591" s="2"/>
      <c r="I591" s="2" t="s">
        <v>604</v>
      </c>
      <c r="J591" s="2"/>
      <c r="K591" s="2"/>
    </row>
    <row r="592" spans="1:11">
      <c r="A592" s="7">
        <v>45907</v>
      </c>
      <c r="B592" s="2" t="s">
        <v>194</v>
      </c>
      <c r="C592" s="2" t="s">
        <v>29</v>
      </c>
      <c r="D592" s="2" t="s">
        <v>711</v>
      </c>
      <c r="E592" s="8">
        <v>0</v>
      </c>
      <c r="F592" s="8"/>
      <c r="G592" s="2"/>
      <c r="H592" s="2"/>
      <c r="I592" s="2" t="s">
        <v>604</v>
      </c>
      <c r="J592" s="2"/>
      <c r="K592" s="2"/>
    </row>
    <row r="593" spans="1:11">
      <c r="A593" s="7">
        <v>45907</v>
      </c>
      <c r="B593" s="2" t="s">
        <v>52</v>
      </c>
      <c r="C593" s="2" t="s">
        <v>12</v>
      </c>
      <c r="D593" s="2" t="s">
        <v>712</v>
      </c>
      <c r="E593" s="8">
        <v>1</v>
      </c>
      <c r="F593" s="8">
        <v>-1</v>
      </c>
      <c r="G593" s="2" t="s">
        <v>60</v>
      </c>
      <c r="H593" s="2"/>
      <c r="I593" s="2" t="s">
        <v>604</v>
      </c>
      <c r="J593" s="2"/>
      <c r="K593" s="2"/>
    </row>
    <row r="594" spans="1:11">
      <c r="A594" s="7">
        <v>45907</v>
      </c>
      <c r="B594" s="2" t="s">
        <v>194</v>
      </c>
      <c r="C594" s="2" t="s">
        <v>29</v>
      </c>
      <c r="D594" s="2" t="s">
        <v>713</v>
      </c>
      <c r="E594" s="8">
        <v>1</v>
      </c>
      <c r="F594" s="8">
        <v>1</v>
      </c>
      <c r="G594" s="2" t="s">
        <v>60</v>
      </c>
      <c r="H594" s="2"/>
      <c r="I594" s="2" t="s">
        <v>604</v>
      </c>
      <c r="J594" s="2"/>
      <c r="K594" s="2"/>
    </row>
    <row r="595" spans="1:11">
      <c r="A595" s="7">
        <v>45909</v>
      </c>
      <c r="B595" s="2" t="s">
        <v>97</v>
      </c>
      <c r="C595" s="2" t="s">
        <v>29</v>
      </c>
      <c r="D595" s="2" t="s">
        <v>714</v>
      </c>
      <c r="E595" s="8">
        <v>1</v>
      </c>
      <c r="F595" s="8">
        <v>1</v>
      </c>
      <c r="G595" s="2" t="s">
        <v>25</v>
      </c>
      <c r="H595" s="2"/>
      <c r="I595" s="2" t="s">
        <v>604</v>
      </c>
      <c r="J595" s="2"/>
      <c r="K595" s="2"/>
    </row>
    <row r="596" spans="1:11">
      <c r="A596" s="7">
        <v>45909</v>
      </c>
      <c r="B596" s="2" t="s">
        <v>715</v>
      </c>
      <c r="C596" s="2" t="s">
        <v>29</v>
      </c>
      <c r="D596" s="2" t="s">
        <v>716</v>
      </c>
      <c r="E596" s="8">
        <v>1</v>
      </c>
      <c r="F596" s="8">
        <v>1</v>
      </c>
      <c r="G596" s="2" t="s">
        <v>25</v>
      </c>
      <c r="H596" s="2"/>
      <c r="I596" s="2" t="s">
        <v>604</v>
      </c>
      <c r="J596" s="2"/>
      <c r="K596" s="2"/>
    </row>
    <row r="597" spans="1:11">
      <c r="A597" s="7">
        <v>45909</v>
      </c>
      <c r="B597" s="2" t="s">
        <v>52</v>
      </c>
      <c r="C597" s="2" t="s">
        <v>12</v>
      </c>
      <c r="D597" s="2" t="s">
        <v>717</v>
      </c>
      <c r="E597" s="8">
        <v>0</v>
      </c>
      <c r="F597" s="8"/>
      <c r="G597" s="2"/>
      <c r="H597" s="2"/>
      <c r="I597" s="2" t="s">
        <v>604</v>
      </c>
      <c r="J597" s="2"/>
      <c r="K597" s="2"/>
    </row>
    <row r="598" spans="1:11">
      <c r="A598" s="7">
        <v>45909</v>
      </c>
      <c r="B598" s="2" t="s">
        <v>97</v>
      </c>
      <c r="C598" s="2" t="s">
        <v>29</v>
      </c>
      <c r="D598" s="2" t="s">
        <v>718</v>
      </c>
      <c r="E598" s="8">
        <v>1</v>
      </c>
      <c r="F598" s="8">
        <v>0</v>
      </c>
      <c r="G598" s="2" t="s">
        <v>25</v>
      </c>
      <c r="H598" s="2"/>
      <c r="I598" s="2" t="s">
        <v>604</v>
      </c>
      <c r="J598" s="2"/>
      <c r="K598" s="2"/>
    </row>
    <row r="599" spans="1:11">
      <c r="A599" s="7">
        <v>45910</v>
      </c>
      <c r="B599" s="2" t="s">
        <v>52</v>
      </c>
      <c r="C599" s="2" t="s">
        <v>12</v>
      </c>
      <c r="D599" s="2" t="s">
        <v>719</v>
      </c>
      <c r="E599" s="8">
        <v>0</v>
      </c>
      <c r="F599" s="8"/>
      <c r="G599" s="2"/>
      <c r="H599" s="2"/>
      <c r="I599" s="2" t="s">
        <v>604</v>
      </c>
      <c r="J599" s="2"/>
      <c r="K599" s="2"/>
    </row>
    <row r="600" spans="1:11">
      <c r="A600" s="7">
        <v>45910</v>
      </c>
      <c r="B600" s="2" t="s">
        <v>65</v>
      </c>
      <c r="C600" s="2" t="s">
        <v>12</v>
      </c>
      <c r="D600" s="2" t="s">
        <v>720</v>
      </c>
      <c r="E600" s="8">
        <v>0</v>
      </c>
      <c r="F600" s="8"/>
      <c r="G600" s="2"/>
      <c r="H600" s="2"/>
      <c r="I600" s="2" t="s">
        <v>604</v>
      </c>
      <c r="J600" s="2"/>
      <c r="K600" s="2"/>
    </row>
    <row r="601" spans="1:11">
      <c r="A601" s="7">
        <v>45910</v>
      </c>
      <c r="B601" s="2" t="s">
        <v>65</v>
      </c>
      <c r="C601" s="2" t="s">
        <v>12</v>
      </c>
      <c r="D601" s="2" t="s">
        <v>721</v>
      </c>
      <c r="E601" s="8">
        <v>0</v>
      </c>
      <c r="F601" s="8"/>
      <c r="G601" s="2"/>
      <c r="H601" s="2"/>
      <c r="I601" s="2" t="s">
        <v>604</v>
      </c>
      <c r="J601" s="2"/>
      <c r="K601" s="2"/>
    </row>
    <row r="602" spans="1:11">
      <c r="A602" s="7">
        <v>45910</v>
      </c>
      <c r="B602" s="2" t="s">
        <v>11</v>
      </c>
      <c r="C602" s="2" t="s">
        <v>12</v>
      </c>
      <c r="D602" s="2" t="s">
        <v>722</v>
      </c>
      <c r="E602" s="8">
        <v>0</v>
      </c>
      <c r="F602" s="8"/>
      <c r="G602" s="2"/>
      <c r="H602" s="2"/>
      <c r="I602" s="2" t="s">
        <v>604</v>
      </c>
      <c r="J602" s="2"/>
      <c r="K602" s="2"/>
    </row>
    <row r="603" spans="1:11">
      <c r="A603" s="7">
        <v>45911</v>
      </c>
      <c r="B603" s="2" t="s">
        <v>602</v>
      </c>
      <c r="C603" s="2" t="s">
        <v>12</v>
      </c>
      <c r="D603" s="2" t="s">
        <v>723</v>
      </c>
      <c r="E603" s="8">
        <v>0</v>
      </c>
      <c r="F603" s="8"/>
      <c r="G603" s="2"/>
      <c r="H603" s="2"/>
      <c r="I603" s="2" t="s">
        <v>604</v>
      </c>
      <c r="J603" s="2"/>
      <c r="K603" s="2"/>
    </row>
    <row r="604" spans="1:11">
      <c r="A604" s="7">
        <v>45911</v>
      </c>
      <c r="B604" s="2" t="s">
        <v>38</v>
      </c>
      <c r="C604" s="2" t="s">
        <v>12</v>
      </c>
      <c r="D604" s="2" t="s">
        <v>724</v>
      </c>
      <c r="E604" s="8">
        <v>0</v>
      </c>
      <c r="F604" s="8"/>
      <c r="G604" s="2"/>
      <c r="H604" s="2"/>
      <c r="I604" s="2" t="s">
        <v>604</v>
      </c>
      <c r="J604" s="2"/>
      <c r="K604" s="2"/>
    </row>
    <row r="605" spans="1:11">
      <c r="A605" s="7">
        <v>45912</v>
      </c>
      <c r="B605" s="2" t="s">
        <v>31</v>
      </c>
      <c r="C605" s="2" t="s">
        <v>32</v>
      </c>
      <c r="D605" s="2" t="s">
        <v>725</v>
      </c>
      <c r="E605" s="8">
        <v>0</v>
      </c>
      <c r="F605" s="8"/>
      <c r="G605" s="2"/>
      <c r="H605" s="2" t="s">
        <v>665</v>
      </c>
      <c r="I605" s="2" t="s">
        <v>604</v>
      </c>
      <c r="J605" s="2"/>
      <c r="K605" s="2"/>
    </row>
    <row r="606" spans="1:11">
      <c r="A606" s="7">
        <v>45912</v>
      </c>
      <c r="B606" s="2" t="s">
        <v>58</v>
      </c>
      <c r="C606" s="2" t="s">
        <v>12</v>
      </c>
      <c r="D606" s="2" t="s">
        <v>726</v>
      </c>
      <c r="E606" s="8">
        <v>0</v>
      </c>
      <c r="F606" s="8"/>
      <c r="G606" s="2"/>
      <c r="H606" s="2"/>
      <c r="I606" s="2" t="s">
        <v>604</v>
      </c>
      <c r="J606" s="2"/>
      <c r="K606" s="2"/>
    </row>
    <row r="607" spans="1:11">
      <c r="A607" s="7">
        <v>45912</v>
      </c>
      <c r="B607" s="2" t="s">
        <v>54</v>
      </c>
      <c r="C607" s="2" t="s">
        <v>29</v>
      </c>
      <c r="D607" s="2" t="s">
        <v>727</v>
      </c>
      <c r="E607" s="8">
        <v>0</v>
      </c>
      <c r="F607" s="8"/>
      <c r="G607" s="2"/>
      <c r="H607" s="2"/>
      <c r="I607" s="2" t="s">
        <v>604</v>
      </c>
      <c r="J607" s="2"/>
      <c r="K607" s="2"/>
    </row>
    <row r="608" spans="1:11">
      <c r="A608" s="7">
        <v>45912</v>
      </c>
      <c r="B608" s="2" t="s">
        <v>52</v>
      </c>
      <c r="C608" s="2" t="s">
        <v>12</v>
      </c>
      <c r="D608" s="2" t="s">
        <v>728</v>
      </c>
      <c r="E608" s="8">
        <v>0</v>
      </c>
      <c r="F608" s="8"/>
      <c r="G608" s="2"/>
      <c r="H608" s="2"/>
      <c r="I608" s="2" t="s">
        <v>604</v>
      </c>
      <c r="J608" s="2"/>
      <c r="K608" s="2"/>
    </row>
    <row r="609" spans="1:11">
      <c r="A609" s="7">
        <v>45912</v>
      </c>
      <c r="B609" s="2" t="s">
        <v>54</v>
      </c>
      <c r="C609" s="2" t="s">
        <v>29</v>
      </c>
      <c r="D609" s="2" t="s">
        <v>729</v>
      </c>
      <c r="E609" s="8">
        <v>0</v>
      </c>
      <c r="F609" s="8"/>
      <c r="G609" s="2"/>
      <c r="H609" s="2"/>
      <c r="I609" s="2" t="s">
        <v>604</v>
      </c>
      <c r="J609" s="2"/>
      <c r="K609" s="2"/>
    </row>
    <row r="610" spans="1:11">
      <c r="A610" s="7">
        <v>45912</v>
      </c>
      <c r="B610" s="2" t="s">
        <v>36</v>
      </c>
      <c r="C610" s="2" t="s">
        <v>12</v>
      </c>
      <c r="D610" s="2" t="s">
        <v>730</v>
      </c>
      <c r="E610" s="8">
        <v>0</v>
      </c>
      <c r="F610" s="8"/>
      <c r="G610" s="2"/>
      <c r="H610" s="2"/>
      <c r="I610" s="2" t="s">
        <v>604</v>
      </c>
      <c r="J610" s="2"/>
      <c r="K610" s="2"/>
    </row>
    <row r="611" spans="1:11">
      <c r="A611" s="7">
        <v>45912</v>
      </c>
      <c r="B611" s="2" t="s">
        <v>54</v>
      </c>
      <c r="C611" s="2" t="s">
        <v>29</v>
      </c>
      <c r="D611" s="2" t="s">
        <v>731</v>
      </c>
      <c r="E611" s="8">
        <v>1</v>
      </c>
      <c r="F611" s="8">
        <v>-1</v>
      </c>
      <c r="G611" s="2" t="s">
        <v>21</v>
      </c>
      <c r="H611" s="2"/>
      <c r="I611" s="2" t="s">
        <v>604</v>
      </c>
      <c r="J611" s="2"/>
      <c r="K611" s="2"/>
    </row>
    <row r="612" spans="1:11">
      <c r="A612" s="7">
        <v>45913</v>
      </c>
      <c r="B612" s="2" t="s">
        <v>52</v>
      </c>
      <c r="C612" s="2" t="s">
        <v>12</v>
      </c>
      <c r="D612" s="2" t="s">
        <v>732</v>
      </c>
      <c r="E612" s="8">
        <v>0</v>
      </c>
      <c r="F612" s="8"/>
      <c r="G612" s="2"/>
      <c r="H612" s="2"/>
      <c r="I612" s="2" t="s">
        <v>604</v>
      </c>
      <c r="J612" s="2"/>
      <c r="K612" s="2"/>
    </row>
    <row r="613" spans="1:11">
      <c r="A613" s="7">
        <v>45915</v>
      </c>
      <c r="B613" s="2" t="s">
        <v>31</v>
      </c>
      <c r="C613" s="2" t="s">
        <v>32</v>
      </c>
      <c r="D613" s="2" t="s">
        <v>733</v>
      </c>
      <c r="E613" s="8">
        <v>0</v>
      </c>
      <c r="F613" s="8"/>
      <c r="G613" s="2"/>
      <c r="H613" s="2" t="s">
        <v>665</v>
      </c>
      <c r="I613" s="2" t="s">
        <v>604</v>
      </c>
      <c r="J613" s="2"/>
      <c r="K613" s="2"/>
    </row>
    <row r="614" spans="1:11">
      <c r="A614" s="7">
        <v>45915</v>
      </c>
      <c r="B614" s="2" t="s">
        <v>52</v>
      </c>
      <c r="C614" s="2" t="s">
        <v>12</v>
      </c>
      <c r="D614" s="2" t="s">
        <v>734</v>
      </c>
      <c r="E614" s="8">
        <v>1</v>
      </c>
      <c r="F614" s="8">
        <v>1</v>
      </c>
      <c r="G614" s="2" t="s">
        <v>25</v>
      </c>
      <c r="H614" s="2"/>
      <c r="I614" s="2" t="s">
        <v>604</v>
      </c>
      <c r="J614" s="2"/>
      <c r="K614" s="2"/>
    </row>
    <row r="615" spans="1:11">
      <c r="A615" s="7">
        <v>45915</v>
      </c>
      <c r="B615" s="2" t="s">
        <v>52</v>
      </c>
      <c r="C615" s="2" t="s">
        <v>12</v>
      </c>
      <c r="D615" s="2" t="s">
        <v>735</v>
      </c>
      <c r="E615" s="8">
        <v>1</v>
      </c>
      <c r="F615" s="8">
        <v>0</v>
      </c>
      <c r="G615" s="2" t="s">
        <v>43</v>
      </c>
      <c r="H615" s="2"/>
      <c r="I615" s="2" t="s">
        <v>604</v>
      </c>
      <c r="J615" s="2"/>
      <c r="K615" s="2"/>
    </row>
    <row r="616" spans="1:11">
      <c r="A616" s="7">
        <v>45915</v>
      </c>
      <c r="B616" s="2" t="s">
        <v>166</v>
      </c>
      <c r="C616" s="2" t="s">
        <v>16</v>
      </c>
      <c r="D616" s="2" t="s">
        <v>736</v>
      </c>
      <c r="E616" s="8">
        <v>1</v>
      </c>
      <c r="F616" s="8">
        <v>1</v>
      </c>
      <c r="G616" s="2" t="s">
        <v>43</v>
      </c>
      <c r="H616" s="2"/>
      <c r="I616" s="2" t="s">
        <v>604</v>
      </c>
      <c r="J616" s="2"/>
      <c r="K616" s="2"/>
    </row>
    <row r="617" spans="1:11">
      <c r="A617" s="7">
        <v>45915</v>
      </c>
      <c r="B617" s="2" t="s">
        <v>52</v>
      </c>
      <c r="C617" s="2" t="s">
        <v>12</v>
      </c>
      <c r="D617" s="2" t="s">
        <v>737</v>
      </c>
      <c r="E617" s="8">
        <v>1</v>
      </c>
      <c r="F617" s="8">
        <v>1</v>
      </c>
      <c r="G617" s="2" t="s">
        <v>71</v>
      </c>
      <c r="H617" s="2" t="s">
        <v>738</v>
      </c>
      <c r="I617" s="2" t="s">
        <v>604</v>
      </c>
      <c r="J617" s="2"/>
      <c r="K617" s="2"/>
    </row>
    <row r="618" spans="1:11">
      <c r="A618" s="7">
        <v>45915</v>
      </c>
      <c r="B618" s="2" t="s">
        <v>52</v>
      </c>
      <c r="C618" s="2" t="s">
        <v>12</v>
      </c>
      <c r="D618" s="2" t="s">
        <v>739</v>
      </c>
      <c r="E618" s="8">
        <v>1</v>
      </c>
      <c r="F618" s="8">
        <v>1</v>
      </c>
      <c r="G618" s="2" t="s">
        <v>25</v>
      </c>
      <c r="H618" s="2"/>
      <c r="I618" s="2" t="s">
        <v>604</v>
      </c>
      <c r="J618" s="2"/>
      <c r="K618" s="2"/>
    </row>
    <row r="619" spans="1:11">
      <c r="A619" s="7">
        <v>45915</v>
      </c>
      <c r="B619" s="2" t="s">
        <v>52</v>
      </c>
      <c r="C619" s="2" t="s">
        <v>12</v>
      </c>
      <c r="D619" s="2" t="s">
        <v>740</v>
      </c>
      <c r="E619" s="8">
        <v>1</v>
      </c>
      <c r="F619" s="8">
        <v>-1</v>
      </c>
      <c r="G619" s="2" t="s">
        <v>71</v>
      </c>
      <c r="H619" s="2"/>
      <c r="I619" s="2" t="s">
        <v>604</v>
      </c>
      <c r="J619" s="2"/>
      <c r="K619" s="2"/>
    </row>
    <row r="620" spans="1:11">
      <c r="A620" s="7">
        <v>45915</v>
      </c>
      <c r="B620" s="2" t="s">
        <v>52</v>
      </c>
      <c r="C620" s="2" t="s">
        <v>12</v>
      </c>
      <c r="D620" s="2" t="s">
        <v>741</v>
      </c>
      <c r="E620" s="8">
        <v>1</v>
      </c>
      <c r="F620" s="8">
        <v>1</v>
      </c>
      <c r="G620" s="2" t="s">
        <v>71</v>
      </c>
      <c r="H620" s="2" t="s">
        <v>738</v>
      </c>
      <c r="I620" s="2" t="s">
        <v>604</v>
      </c>
      <c r="J620" s="2"/>
      <c r="K620" s="2"/>
    </row>
    <row r="621" spans="1:11">
      <c r="A621" s="7">
        <v>45915</v>
      </c>
      <c r="B621" s="2" t="s">
        <v>52</v>
      </c>
      <c r="C621" s="2" t="s">
        <v>12</v>
      </c>
      <c r="D621" s="2" t="s">
        <v>742</v>
      </c>
      <c r="E621" s="8">
        <v>0</v>
      </c>
      <c r="F621" s="8"/>
      <c r="G621" s="2"/>
      <c r="H621" s="2" t="s">
        <v>324</v>
      </c>
      <c r="I621" s="2" t="s">
        <v>604</v>
      </c>
      <c r="J621" s="2"/>
      <c r="K621" s="2"/>
    </row>
    <row r="622" spans="1:11">
      <c r="A622" s="7">
        <v>45915</v>
      </c>
      <c r="B622" s="2" t="s">
        <v>31</v>
      </c>
      <c r="C622" s="2" t="s">
        <v>32</v>
      </c>
      <c r="D622" s="2" t="s">
        <v>743</v>
      </c>
      <c r="E622" s="8">
        <v>0</v>
      </c>
      <c r="F622" s="8"/>
      <c r="G622" s="2"/>
      <c r="H622" s="2" t="s">
        <v>665</v>
      </c>
      <c r="I622" s="2" t="s">
        <v>604</v>
      </c>
      <c r="J622" s="2"/>
      <c r="K622" s="2"/>
    </row>
    <row r="623" spans="1:11">
      <c r="A623" s="7">
        <v>45916</v>
      </c>
      <c r="B623" s="2" t="s">
        <v>118</v>
      </c>
      <c r="C623" s="2" t="s">
        <v>29</v>
      </c>
      <c r="D623" s="2" t="s">
        <v>744</v>
      </c>
      <c r="E623" s="8">
        <v>1</v>
      </c>
      <c r="F623" s="8">
        <v>0</v>
      </c>
      <c r="G623" s="2" t="s">
        <v>25</v>
      </c>
      <c r="H623" s="2"/>
      <c r="I623" s="2" t="s">
        <v>604</v>
      </c>
      <c r="J623" s="2"/>
      <c r="K623" s="2"/>
    </row>
    <row r="624" spans="1:11">
      <c r="A624" s="7">
        <v>45916</v>
      </c>
      <c r="B624" s="2" t="s">
        <v>118</v>
      </c>
      <c r="C624" s="2" t="s">
        <v>29</v>
      </c>
      <c r="D624" s="2" t="s">
        <v>745</v>
      </c>
      <c r="E624" s="8">
        <v>1</v>
      </c>
      <c r="F624" s="8">
        <v>0</v>
      </c>
      <c r="G624" s="2" t="s">
        <v>25</v>
      </c>
      <c r="H624" s="2"/>
      <c r="I624" s="2" t="s">
        <v>604</v>
      </c>
      <c r="J624" s="2"/>
      <c r="K624" s="2"/>
    </row>
    <row r="625" spans="1:11">
      <c r="A625" s="7">
        <v>45916</v>
      </c>
      <c r="B625" s="2" t="s">
        <v>118</v>
      </c>
      <c r="C625" s="2" t="s">
        <v>29</v>
      </c>
      <c r="D625" s="2" t="s">
        <v>746</v>
      </c>
      <c r="E625" s="8">
        <v>1</v>
      </c>
      <c r="F625" s="8">
        <v>-1</v>
      </c>
      <c r="G625" s="2" t="s">
        <v>25</v>
      </c>
      <c r="H625" s="2"/>
      <c r="I625" s="2" t="s">
        <v>604</v>
      </c>
      <c r="J625" s="2"/>
      <c r="K625" s="2"/>
    </row>
    <row r="626" spans="1:11">
      <c r="A626" s="7">
        <v>45916</v>
      </c>
      <c r="B626" s="2" t="s">
        <v>94</v>
      </c>
      <c r="C626" s="2" t="s">
        <v>29</v>
      </c>
      <c r="D626" s="2" t="s">
        <v>747</v>
      </c>
      <c r="E626" s="8">
        <v>1</v>
      </c>
      <c r="F626" s="8">
        <v>1</v>
      </c>
      <c r="G626" s="2" t="s">
        <v>60</v>
      </c>
      <c r="H626" s="2"/>
      <c r="I626" s="2" t="s">
        <v>604</v>
      </c>
      <c r="J626" s="2"/>
      <c r="K626" s="2"/>
    </row>
    <row r="627" spans="1:11">
      <c r="A627" s="7">
        <v>45916</v>
      </c>
      <c r="B627" s="2" t="s">
        <v>31</v>
      </c>
      <c r="C627" s="2" t="s">
        <v>32</v>
      </c>
      <c r="D627" s="2" t="s">
        <v>748</v>
      </c>
      <c r="E627" s="8">
        <v>0</v>
      </c>
      <c r="F627" s="8"/>
      <c r="G627" s="2"/>
      <c r="H627" s="2" t="s">
        <v>749</v>
      </c>
      <c r="I627" s="2" t="s">
        <v>604</v>
      </c>
      <c r="J627" s="2"/>
      <c r="K627" s="2"/>
    </row>
    <row r="628" spans="1:11">
      <c r="A628" s="7">
        <v>45917</v>
      </c>
      <c r="B628" s="2" t="s">
        <v>31</v>
      </c>
      <c r="C628" s="2" t="s">
        <v>32</v>
      </c>
      <c r="D628" s="2" t="s">
        <v>750</v>
      </c>
      <c r="E628" s="8">
        <v>0</v>
      </c>
      <c r="F628" s="8"/>
      <c r="G628" s="2"/>
      <c r="H628" s="2" t="s">
        <v>749</v>
      </c>
      <c r="I628" s="2" t="s">
        <v>604</v>
      </c>
      <c r="J628" s="2"/>
      <c r="K628" s="2"/>
    </row>
    <row r="629" spans="1:11">
      <c r="A629" s="7">
        <v>45917</v>
      </c>
      <c r="B629" s="2" t="s">
        <v>31</v>
      </c>
      <c r="C629" s="2" t="s">
        <v>32</v>
      </c>
      <c r="D629" s="2" t="s">
        <v>751</v>
      </c>
      <c r="E629" s="8">
        <v>1</v>
      </c>
      <c r="F629" s="8">
        <v>-1</v>
      </c>
      <c r="G629" s="2" t="s">
        <v>60</v>
      </c>
      <c r="H629" s="2"/>
      <c r="I629" s="2" t="s">
        <v>604</v>
      </c>
      <c r="J629" s="2"/>
      <c r="K629" s="2"/>
    </row>
    <row r="630" spans="1:11">
      <c r="A630" s="7">
        <v>45917</v>
      </c>
      <c r="B630" s="2" t="s">
        <v>84</v>
      </c>
      <c r="C630" s="2" t="s">
        <v>32</v>
      </c>
      <c r="D630" s="2" t="s">
        <v>752</v>
      </c>
      <c r="E630" s="8">
        <v>0</v>
      </c>
      <c r="F630" s="8"/>
      <c r="G630" s="2"/>
      <c r="H630" s="2"/>
      <c r="I630" s="2" t="s">
        <v>604</v>
      </c>
      <c r="J630" s="2"/>
      <c r="K630" s="2"/>
    </row>
    <row r="631" spans="1:11">
      <c r="A631" s="7">
        <v>45917</v>
      </c>
      <c r="B631" s="2" t="s">
        <v>753</v>
      </c>
      <c r="C631" s="2" t="s">
        <v>23</v>
      </c>
      <c r="D631" s="2" t="s">
        <v>754</v>
      </c>
      <c r="E631" s="8">
        <v>1</v>
      </c>
      <c r="F631" s="8">
        <v>1</v>
      </c>
      <c r="G631" s="2" t="s">
        <v>25</v>
      </c>
      <c r="H631" s="2"/>
      <c r="I631" s="2" t="s">
        <v>604</v>
      </c>
      <c r="J631" s="2"/>
      <c r="K631" s="2"/>
    </row>
    <row r="632" spans="1:11">
      <c r="A632" s="7">
        <v>45917</v>
      </c>
      <c r="B632" s="2" t="s">
        <v>139</v>
      </c>
      <c r="C632" s="2" t="s">
        <v>16</v>
      </c>
      <c r="D632" s="2" t="s">
        <v>755</v>
      </c>
      <c r="E632" s="8">
        <v>0</v>
      </c>
      <c r="F632" s="8"/>
      <c r="G632" s="2"/>
      <c r="H632" s="2"/>
      <c r="I632" s="2" t="s">
        <v>604</v>
      </c>
      <c r="J632" s="2"/>
      <c r="K632" s="2"/>
    </row>
    <row r="633" spans="1:11">
      <c r="A633" s="7">
        <v>45917</v>
      </c>
      <c r="B633" s="2" t="s">
        <v>52</v>
      </c>
      <c r="C633" s="2" t="s">
        <v>12</v>
      </c>
      <c r="D633" s="2" t="s">
        <v>756</v>
      </c>
      <c r="E633" s="8">
        <v>1</v>
      </c>
      <c r="F633" s="8">
        <v>1</v>
      </c>
      <c r="G633" s="2" t="s">
        <v>43</v>
      </c>
      <c r="H633" s="2"/>
      <c r="I633" s="2" t="s">
        <v>604</v>
      </c>
      <c r="J633" s="2"/>
      <c r="K633" s="2"/>
    </row>
    <row r="634" spans="1:11">
      <c r="A634" s="7">
        <v>45917</v>
      </c>
      <c r="B634" s="2" t="s">
        <v>757</v>
      </c>
      <c r="C634" s="2" t="s">
        <v>23</v>
      </c>
      <c r="D634" s="2" t="s">
        <v>758</v>
      </c>
      <c r="E634" s="8">
        <v>0</v>
      </c>
      <c r="F634" s="8"/>
      <c r="G634" s="2"/>
      <c r="H634" s="2"/>
      <c r="I634" s="2" t="s">
        <v>604</v>
      </c>
      <c r="J634" s="2"/>
      <c r="K634" s="2"/>
    </row>
    <row r="635" spans="1:11">
      <c r="A635" s="7">
        <v>45917</v>
      </c>
      <c r="B635" s="2" t="s">
        <v>31</v>
      </c>
      <c r="C635" s="2" t="s">
        <v>32</v>
      </c>
      <c r="D635" s="2" t="s">
        <v>751</v>
      </c>
      <c r="E635" s="8">
        <v>2</v>
      </c>
      <c r="F635" s="8"/>
      <c r="G635" s="2"/>
      <c r="H635" s="2"/>
      <c r="I635" s="2" t="s">
        <v>604</v>
      </c>
      <c r="J635" s="2"/>
      <c r="K635" s="2"/>
    </row>
    <row r="636" spans="1:11">
      <c r="A636" s="7">
        <v>45917</v>
      </c>
      <c r="B636" s="2" t="s">
        <v>31</v>
      </c>
      <c r="C636" s="2" t="s">
        <v>32</v>
      </c>
      <c r="D636" s="2" t="s">
        <v>759</v>
      </c>
      <c r="E636" s="8">
        <v>0</v>
      </c>
      <c r="F636" s="8"/>
      <c r="G636" s="2"/>
      <c r="H636" s="2" t="s">
        <v>665</v>
      </c>
      <c r="I636" s="2" t="s">
        <v>604</v>
      </c>
      <c r="J636" s="2"/>
      <c r="K636" s="2"/>
    </row>
    <row r="637" spans="1:11">
      <c r="A637" s="7">
        <v>45918</v>
      </c>
      <c r="B637" s="2" t="s">
        <v>52</v>
      </c>
      <c r="C637" s="2" t="s">
        <v>12</v>
      </c>
      <c r="D637" s="2" t="s">
        <v>760</v>
      </c>
      <c r="E637" s="8">
        <v>0</v>
      </c>
      <c r="F637" s="8"/>
      <c r="G637" s="2"/>
      <c r="H637" s="2"/>
      <c r="I637" s="2" t="s">
        <v>604</v>
      </c>
      <c r="J637" s="2"/>
      <c r="K637" s="2"/>
    </row>
    <row r="638" spans="1:11">
      <c r="A638" s="7">
        <v>45918</v>
      </c>
      <c r="B638" s="2" t="s">
        <v>58</v>
      </c>
      <c r="C638" s="2" t="s">
        <v>12</v>
      </c>
      <c r="D638" s="2" t="s">
        <v>761</v>
      </c>
      <c r="E638" s="8">
        <v>0</v>
      </c>
      <c r="F638" s="8"/>
      <c r="G638" s="2"/>
      <c r="H638" s="2"/>
      <c r="I638" s="2" t="s">
        <v>604</v>
      </c>
      <c r="J638" s="2"/>
      <c r="K638" s="2"/>
    </row>
    <row r="639" spans="1:11">
      <c r="A639" s="7">
        <v>45918</v>
      </c>
      <c r="B639" s="2" t="s">
        <v>762</v>
      </c>
      <c r="C639" s="2" t="s">
        <v>16</v>
      </c>
      <c r="D639" s="2" t="s">
        <v>763</v>
      </c>
      <c r="E639" s="8">
        <v>1</v>
      </c>
      <c r="F639" s="8">
        <v>1</v>
      </c>
      <c r="G639" s="2" t="s">
        <v>60</v>
      </c>
      <c r="H639" s="2"/>
      <c r="I639" s="2" t="s">
        <v>604</v>
      </c>
      <c r="J639" s="2"/>
      <c r="K639" s="2"/>
    </row>
    <row r="640" spans="1:11">
      <c r="A640" s="7">
        <v>45918</v>
      </c>
      <c r="B640" s="2" t="s">
        <v>52</v>
      </c>
      <c r="C640" s="2" t="s">
        <v>12</v>
      </c>
      <c r="D640" s="2" t="s">
        <v>764</v>
      </c>
      <c r="E640" s="8">
        <v>0</v>
      </c>
      <c r="F640" s="8"/>
      <c r="G640" s="2"/>
      <c r="H640" s="2"/>
      <c r="I640" s="2" t="s">
        <v>604</v>
      </c>
      <c r="J640" s="2"/>
      <c r="K640" s="2"/>
    </row>
    <row r="641" spans="1:11">
      <c r="A641" s="7">
        <v>45918</v>
      </c>
      <c r="B641" s="2" t="s">
        <v>211</v>
      </c>
      <c r="C641" s="2" t="s">
        <v>23</v>
      </c>
      <c r="D641" s="2" t="s">
        <v>751</v>
      </c>
      <c r="E641" s="8">
        <v>2</v>
      </c>
      <c r="F641" s="8"/>
      <c r="G641" s="2"/>
      <c r="H641" s="2"/>
      <c r="I641" s="2" t="s">
        <v>604</v>
      </c>
      <c r="J641" s="2"/>
      <c r="K641" s="2"/>
    </row>
    <row r="642" spans="1:11">
      <c r="A642" s="7">
        <v>45919</v>
      </c>
      <c r="B642" s="2" t="s">
        <v>110</v>
      </c>
      <c r="C642" s="2" t="s">
        <v>29</v>
      </c>
      <c r="D642" s="2" t="s">
        <v>765</v>
      </c>
      <c r="E642" s="8">
        <v>0</v>
      </c>
      <c r="F642" s="8"/>
      <c r="G642" s="2"/>
      <c r="H642" s="2"/>
      <c r="I642" s="2" t="s">
        <v>604</v>
      </c>
      <c r="J642" s="2"/>
      <c r="K642" s="2"/>
    </row>
    <row r="643" spans="1:11">
      <c r="A643" s="7">
        <v>45919</v>
      </c>
      <c r="B643" s="2" t="s">
        <v>110</v>
      </c>
      <c r="C643" s="2" t="s">
        <v>29</v>
      </c>
      <c r="D643" s="2" t="s">
        <v>766</v>
      </c>
      <c r="E643" s="8">
        <v>1</v>
      </c>
      <c r="F643" s="8">
        <v>1</v>
      </c>
      <c r="G643" s="2" t="s">
        <v>25</v>
      </c>
      <c r="H643" s="2"/>
      <c r="I643" s="2" t="s">
        <v>604</v>
      </c>
      <c r="J643" s="2"/>
      <c r="K643" s="2"/>
    </row>
    <row r="644" spans="1:11">
      <c r="A644" s="7">
        <v>45919</v>
      </c>
      <c r="B644" s="2" t="s">
        <v>110</v>
      </c>
      <c r="C644" s="2" t="s">
        <v>29</v>
      </c>
      <c r="D644" s="2" t="s">
        <v>767</v>
      </c>
      <c r="E644" s="8">
        <v>0</v>
      </c>
      <c r="F644" s="8"/>
      <c r="G644" s="2"/>
      <c r="H644" s="2"/>
      <c r="I644" s="2" t="s">
        <v>604</v>
      </c>
      <c r="J644" s="2"/>
      <c r="K644" s="2"/>
    </row>
    <row r="645" spans="1:11">
      <c r="A645" s="7">
        <v>45919</v>
      </c>
      <c r="B645" s="2" t="s">
        <v>110</v>
      </c>
      <c r="C645" s="2" t="s">
        <v>29</v>
      </c>
      <c r="D645" s="2" t="s">
        <v>768</v>
      </c>
      <c r="E645" s="8">
        <v>1</v>
      </c>
      <c r="F645" s="8">
        <v>1</v>
      </c>
      <c r="G645" s="2" t="s">
        <v>60</v>
      </c>
      <c r="H645" s="2"/>
      <c r="I645" s="2" t="s">
        <v>604</v>
      </c>
      <c r="J645" s="2"/>
      <c r="K645" s="2"/>
    </row>
    <row r="646" spans="1:11">
      <c r="A646" s="7">
        <v>45919</v>
      </c>
      <c r="B646" s="2" t="s">
        <v>110</v>
      </c>
      <c r="C646" s="2" t="s">
        <v>29</v>
      </c>
      <c r="D646" s="2" t="s">
        <v>769</v>
      </c>
      <c r="E646" s="8">
        <v>1</v>
      </c>
      <c r="F646" s="8">
        <v>-1</v>
      </c>
      <c r="G646" s="2" t="s">
        <v>60</v>
      </c>
      <c r="H646" s="2"/>
      <c r="I646" s="2" t="s">
        <v>604</v>
      </c>
      <c r="J646" s="2"/>
      <c r="K646" s="2"/>
    </row>
    <row r="647" spans="1:11">
      <c r="A647" s="7">
        <v>45919</v>
      </c>
      <c r="B647" s="2" t="s">
        <v>110</v>
      </c>
      <c r="C647" s="2" t="s">
        <v>29</v>
      </c>
      <c r="D647" s="2" t="s">
        <v>770</v>
      </c>
      <c r="E647" s="8">
        <v>0</v>
      </c>
      <c r="F647" s="8"/>
      <c r="G647" s="2"/>
      <c r="H647" s="2"/>
      <c r="I647" s="2" t="s">
        <v>604</v>
      </c>
      <c r="J647" s="2"/>
      <c r="K647" s="2"/>
    </row>
    <row r="648" spans="1:11">
      <c r="A648" s="7">
        <v>45919</v>
      </c>
      <c r="B648" s="2" t="s">
        <v>110</v>
      </c>
      <c r="C648" s="2" t="s">
        <v>29</v>
      </c>
      <c r="D648" s="2" t="s">
        <v>771</v>
      </c>
      <c r="E648" s="8">
        <v>1</v>
      </c>
      <c r="F648" s="8">
        <v>-1</v>
      </c>
      <c r="G648" s="2" t="s">
        <v>18</v>
      </c>
      <c r="H648" s="2"/>
      <c r="I648" s="2" t="s">
        <v>604</v>
      </c>
      <c r="J648" s="2"/>
      <c r="K648" s="2"/>
    </row>
    <row r="649" spans="1:11">
      <c r="A649" s="7">
        <v>45920</v>
      </c>
      <c r="B649" s="2" t="s">
        <v>710</v>
      </c>
      <c r="C649" s="2" t="s">
        <v>23</v>
      </c>
      <c r="D649" s="2" t="s">
        <v>772</v>
      </c>
      <c r="E649" s="8">
        <v>1</v>
      </c>
      <c r="F649" s="8">
        <v>1</v>
      </c>
      <c r="G649" s="2" t="s">
        <v>25</v>
      </c>
      <c r="H649" s="2"/>
      <c r="I649" s="2" t="s">
        <v>604</v>
      </c>
      <c r="J649" s="2"/>
      <c r="K649" s="2"/>
    </row>
    <row r="650" spans="1:11">
      <c r="A650" s="7">
        <v>45920</v>
      </c>
      <c r="B650" s="2" t="s">
        <v>38</v>
      </c>
      <c r="C650" s="2" t="s">
        <v>12</v>
      </c>
      <c r="D650" s="2" t="s">
        <v>773</v>
      </c>
      <c r="E650" s="8">
        <v>0</v>
      </c>
      <c r="F650" s="8"/>
      <c r="G650" s="2"/>
      <c r="H650" s="2"/>
      <c r="I650" s="2" t="s">
        <v>604</v>
      </c>
      <c r="J650" s="2"/>
      <c r="K650" s="2"/>
    </row>
    <row r="651" spans="1:11">
      <c r="A651" s="7">
        <v>45920</v>
      </c>
      <c r="B651" s="2" t="s">
        <v>52</v>
      </c>
      <c r="C651" s="2" t="s">
        <v>12</v>
      </c>
      <c r="D651" s="2" t="s">
        <v>774</v>
      </c>
      <c r="E651" s="8">
        <v>1</v>
      </c>
      <c r="F651" s="8">
        <v>1</v>
      </c>
      <c r="G651" s="2" t="s">
        <v>71</v>
      </c>
      <c r="H651" s="2"/>
      <c r="I651" s="2" t="s">
        <v>604</v>
      </c>
      <c r="J651" s="2"/>
      <c r="K651" s="2"/>
    </row>
    <row r="652" spans="1:11">
      <c r="A652" s="7">
        <v>45921</v>
      </c>
      <c r="B652" s="2" t="s">
        <v>58</v>
      </c>
      <c r="C652" s="2" t="s">
        <v>12</v>
      </c>
      <c r="D652" s="2" t="s">
        <v>775</v>
      </c>
      <c r="E652" s="8">
        <v>0</v>
      </c>
      <c r="F652" s="8"/>
      <c r="G652" s="2"/>
      <c r="H652" s="2"/>
      <c r="I652" s="2" t="s">
        <v>604</v>
      </c>
      <c r="J652" s="2"/>
      <c r="K652" s="2"/>
    </row>
    <row r="653" spans="1:11">
      <c r="A653" s="7">
        <v>45921</v>
      </c>
      <c r="B653" s="2" t="s">
        <v>52</v>
      </c>
      <c r="C653" s="2" t="s">
        <v>12</v>
      </c>
      <c r="D653" s="2" t="s">
        <v>776</v>
      </c>
      <c r="E653" s="8">
        <v>0</v>
      </c>
      <c r="F653" s="8"/>
      <c r="G653" s="2"/>
      <c r="H653" s="2"/>
      <c r="I653" s="2" t="s">
        <v>604</v>
      </c>
      <c r="J653" s="2"/>
      <c r="K653" s="2"/>
    </row>
    <row r="654" spans="1:11">
      <c r="A654" s="7">
        <v>45922</v>
      </c>
      <c r="B654" s="2" t="s">
        <v>99</v>
      </c>
      <c r="C654" s="2" t="s">
        <v>29</v>
      </c>
      <c r="D654" s="2" t="s">
        <v>777</v>
      </c>
      <c r="E654" s="8">
        <v>1</v>
      </c>
      <c r="F654" s="8">
        <v>0</v>
      </c>
      <c r="G654" s="2" t="s">
        <v>25</v>
      </c>
      <c r="H654" s="2"/>
      <c r="I654" s="2" t="s">
        <v>604</v>
      </c>
      <c r="J654" s="2"/>
      <c r="K654" s="2"/>
    </row>
    <row r="655" spans="1:11">
      <c r="A655" s="7">
        <v>45922</v>
      </c>
      <c r="B655" s="2" t="s">
        <v>778</v>
      </c>
      <c r="C655" s="2" t="s">
        <v>29</v>
      </c>
      <c r="D655" s="2" t="s">
        <v>779</v>
      </c>
      <c r="E655" s="8">
        <v>1</v>
      </c>
      <c r="F655" s="8">
        <v>0</v>
      </c>
      <c r="G655" s="2" t="s">
        <v>25</v>
      </c>
      <c r="H655" s="2"/>
      <c r="I655" s="2" t="s">
        <v>604</v>
      </c>
      <c r="J655" s="2"/>
      <c r="K655" s="2"/>
    </row>
    <row r="656" spans="1:11">
      <c r="A656" s="7">
        <v>45922</v>
      </c>
      <c r="B656" s="2" t="s">
        <v>780</v>
      </c>
      <c r="C656" s="2" t="s">
        <v>16</v>
      </c>
      <c r="D656" s="2" t="s">
        <v>781</v>
      </c>
      <c r="E656" s="8">
        <v>1</v>
      </c>
      <c r="F656" s="8">
        <v>1</v>
      </c>
      <c r="G656" s="2" t="s">
        <v>71</v>
      </c>
      <c r="H656" s="2"/>
      <c r="I656" s="2" t="s">
        <v>604</v>
      </c>
      <c r="J656" s="2"/>
      <c r="K656" s="2"/>
    </row>
    <row r="657" spans="1:11">
      <c r="A657" s="7">
        <v>45922</v>
      </c>
      <c r="B657" s="2" t="s">
        <v>778</v>
      </c>
      <c r="C657" s="2" t="s">
        <v>29</v>
      </c>
      <c r="D657" s="2" t="s">
        <v>782</v>
      </c>
      <c r="E657" s="8">
        <v>1</v>
      </c>
      <c r="F657" s="8">
        <v>1</v>
      </c>
      <c r="G657" s="2" t="s">
        <v>60</v>
      </c>
      <c r="H657" s="2"/>
      <c r="I657" s="2" t="s">
        <v>604</v>
      </c>
      <c r="J657" s="2"/>
      <c r="K657" s="2"/>
    </row>
    <row r="658" spans="1:11">
      <c r="A658" s="7">
        <v>45922</v>
      </c>
      <c r="B658" s="2" t="s">
        <v>99</v>
      </c>
      <c r="C658" s="2" t="s">
        <v>29</v>
      </c>
      <c r="D658" s="2" t="s">
        <v>783</v>
      </c>
      <c r="E658" s="8">
        <v>1</v>
      </c>
      <c r="F658" s="8">
        <v>1</v>
      </c>
      <c r="G658" s="2" t="s">
        <v>60</v>
      </c>
      <c r="H658" s="2"/>
      <c r="I658" s="2" t="s">
        <v>604</v>
      </c>
      <c r="J658" s="2"/>
      <c r="K658" s="2"/>
    </row>
    <row r="659" spans="1:11">
      <c r="A659" s="7">
        <v>45922</v>
      </c>
      <c r="B659" s="2" t="s">
        <v>99</v>
      </c>
      <c r="C659" s="2" t="s">
        <v>29</v>
      </c>
      <c r="D659" s="2" t="s">
        <v>784</v>
      </c>
      <c r="E659" s="8">
        <v>1</v>
      </c>
      <c r="F659" s="8">
        <v>0</v>
      </c>
      <c r="G659" s="2" t="s">
        <v>25</v>
      </c>
      <c r="H659" s="2"/>
      <c r="I659" s="2" t="s">
        <v>604</v>
      </c>
      <c r="J659" s="2"/>
      <c r="K659" s="2"/>
    </row>
    <row r="660" spans="1:11">
      <c r="A660" s="7">
        <v>45922</v>
      </c>
      <c r="B660" s="2" t="s">
        <v>31</v>
      </c>
      <c r="C660" s="2" t="s">
        <v>32</v>
      </c>
      <c r="D660" s="2" t="s">
        <v>785</v>
      </c>
      <c r="E660" s="8">
        <v>0</v>
      </c>
      <c r="F660" s="8"/>
      <c r="G660" s="2"/>
      <c r="H660" s="2"/>
      <c r="I660" s="2" t="s">
        <v>604</v>
      </c>
      <c r="J660" s="2"/>
      <c r="K660" s="2"/>
    </row>
    <row r="661" spans="1:11">
      <c r="A661" s="7">
        <v>45923</v>
      </c>
      <c r="B661" s="2" t="s">
        <v>354</v>
      </c>
      <c r="C661" s="2" t="s">
        <v>29</v>
      </c>
      <c r="D661" s="2" t="s">
        <v>786</v>
      </c>
      <c r="E661" s="8">
        <v>1</v>
      </c>
      <c r="F661" s="8">
        <v>1</v>
      </c>
      <c r="G661" s="2" t="s">
        <v>60</v>
      </c>
      <c r="H661" s="2"/>
      <c r="I661" s="2" t="s">
        <v>604</v>
      </c>
      <c r="J661" s="2"/>
      <c r="K661" s="2"/>
    </row>
    <row r="662" spans="1:11">
      <c r="A662" s="7">
        <v>45923</v>
      </c>
      <c r="B662" s="2" t="s">
        <v>19</v>
      </c>
      <c r="C662" s="2" t="s">
        <v>16</v>
      </c>
      <c r="D662" s="2" t="s">
        <v>787</v>
      </c>
      <c r="E662" s="8">
        <v>1</v>
      </c>
      <c r="F662" s="8">
        <v>-1</v>
      </c>
      <c r="G662" s="2" t="s">
        <v>21</v>
      </c>
      <c r="H662" s="2"/>
      <c r="I662" s="2" t="s">
        <v>604</v>
      </c>
      <c r="J662" s="2"/>
      <c r="K662" s="2"/>
    </row>
    <row r="663" spans="1:11">
      <c r="A663" s="7">
        <v>45923</v>
      </c>
      <c r="B663" s="2" t="s">
        <v>788</v>
      </c>
      <c r="C663" s="2" t="s">
        <v>16</v>
      </c>
      <c r="D663" s="2" t="s">
        <v>789</v>
      </c>
      <c r="E663" s="8">
        <v>2</v>
      </c>
      <c r="F663" s="8"/>
      <c r="G663" s="2"/>
      <c r="H663" s="2"/>
      <c r="I663" s="2" t="s">
        <v>604</v>
      </c>
      <c r="J663" s="2"/>
      <c r="K663" s="2"/>
    </row>
    <row r="664" spans="1:11">
      <c r="A664" s="7">
        <v>45923</v>
      </c>
      <c r="B664" s="2" t="s">
        <v>790</v>
      </c>
      <c r="C664" s="2" t="s">
        <v>29</v>
      </c>
      <c r="D664" s="2" t="s">
        <v>791</v>
      </c>
      <c r="E664" s="8">
        <v>1</v>
      </c>
      <c r="F664" s="8">
        <v>0</v>
      </c>
      <c r="G664" s="2" t="s">
        <v>25</v>
      </c>
      <c r="H664" s="2"/>
      <c r="I664" s="2" t="s">
        <v>604</v>
      </c>
      <c r="J664" s="2"/>
      <c r="K664" s="2"/>
    </row>
    <row r="665" spans="1:11">
      <c r="A665" s="7">
        <v>45923</v>
      </c>
      <c r="B665" s="2" t="s">
        <v>58</v>
      </c>
      <c r="C665" s="2" t="s">
        <v>12</v>
      </c>
      <c r="D665" s="2" t="s">
        <v>792</v>
      </c>
      <c r="E665" s="8">
        <v>0</v>
      </c>
      <c r="F665" s="8"/>
      <c r="G665" s="2"/>
      <c r="H665" s="2"/>
      <c r="I665" s="2" t="s">
        <v>604</v>
      </c>
      <c r="J665" s="2"/>
      <c r="K665" s="2"/>
    </row>
    <row r="666" spans="1:11">
      <c r="A666" s="7">
        <v>45923</v>
      </c>
      <c r="B666" s="2" t="s">
        <v>31</v>
      </c>
      <c r="C666" s="2" t="s">
        <v>32</v>
      </c>
      <c r="D666" s="2" t="s">
        <v>793</v>
      </c>
      <c r="E666" s="8">
        <v>0</v>
      </c>
      <c r="F666" s="8"/>
      <c r="G666" s="2"/>
      <c r="H666" s="2" t="s">
        <v>665</v>
      </c>
      <c r="I666" s="2" t="s">
        <v>604</v>
      </c>
      <c r="J666" s="2"/>
      <c r="K666" s="2"/>
    </row>
    <row r="667" spans="1:11">
      <c r="A667" s="7">
        <v>45924</v>
      </c>
      <c r="B667" s="2" t="s">
        <v>52</v>
      </c>
      <c r="C667" s="2" t="s">
        <v>12</v>
      </c>
      <c r="D667" s="2" t="s">
        <v>794</v>
      </c>
      <c r="E667" s="8">
        <v>1</v>
      </c>
      <c r="F667" s="8">
        <v>-1</v>
      </c>
      <c r="G667" s="2" t="s">
        <v>43</v>
      </c>
      <c r="H667" s="2"/>
      <c r="I667" s="2" t="s">
        <v>604</v>
      </c>
      <c r="J667" s="2"/>
      <c r="K667" s="2"/>
    </row>
    <row r="668" spans="1:11">
      <c r="A668" s="7">
        <v>45924</v>
      </c>
      <c r="B668" s="2" t="s">
        <v>399</v>
      </c>
      <c r="C668" s="2" t="s">
        <v>29</v>
      </c>
      <c r="D668" s="2" t="s">
        <v>795</v>
      </c>
      <c r="E668" s="8">
        <v>1</v>
      </c>
      <c r="F668" s="8">
        <v>1</v>
      </c>
      <c r="G668" s="2" t="s">
        <v>71</v>
      </c>
      <c r="H668" s="2"/>
      <c r="I668" s="2" t="s">
        <v>604</v>
      </c>
      <c r="J668" s="2"/>
      <c r="K668" s="2"/>
    </row>
    <row r="669" spans="1:11">
      <c r="A669" s="7">
        <v>45924</v>
      </c>
      <c r="B669" s="2" t="s">
        <v>394</v>
      </c>
      <c r="C669" s="2" t="s">
        <v>23</v>
      </c>
      <c r="D669" s="2" t="s">
        <v>796</v>
      </c>
      <c r="E669" s="8">
        <v>0</v>
      </c>
      <c r="F669" s="8"/>
      <c r="G669" s="2"/>
      <c r="H669" s="2"/>
      <c r="I669" s="2" t="s">
        <v>604</v>
      </c>
      <c r="J669" s="2"/>
      <c r="K669" s="2"/>
    </row>
    <row r="670" spans="1:11">
      <c r="A670" s="7">
        <v>45924</v>
      </c>
      <c r="B670" s="2" t="s">
        <v>797</v>
      </c>
      <c r="C670" s="2" t="s">
        <v>23</v>
      </c>
      <c r="D670" s="2" t="s">
        <v>798</v>
      </c>
      <c r="E670" s="8">
        <v>0</v>
      </c>
      <c r="F670" s="8"/>
      <c r="G670" s="2"/>
      <c r="H670" s="2"/>
      <c r="I670" s="2" t="s">
        <v>604</v>
      </c>
      <c r="J670" s="2"/>
      <c r="K670" s="2"/>
    </row>
    <row r="671" spans="1:11">
      <c r="A671" s="7">
        <v>45924</v>
      </c>
      <c r="B671" s="2" t="s">
        <v>81</v>
      </c>
      <c r="C671" s="2" t="s">
        <v>12</v>
      </c>
      <c r="D671" s="2" t="s">
        <v>789</v>
      </c>
      <c r="E671" s="8">
        <v>2</v>
      </c>
      <c r="F671" s="8"/>
      <c r="G671" s="2"/>
      <c r="H671" s="2"/>
      <c r="I671" s="2" t="s">
        <v>604</v>
      </c>
      <c r="J671" s="2"/>
      <c r="K671" s="2"/>
    </row>
    <row r="672" spans="1:11">
      <c r="A672" s="7">
        <v>45924</v>
      </c>
      <c r="B672" s="2" t="s">
        <v>274</v>
      </c>
      <c r="C672" s="2" t="s">
        <v>29</v>
      </c>
      <c r="D672" s="2" t="s">
        <v>799</v>
      </c>
      <c r="E672" s="8">
        <v>1</v>
      </c>
      <c r="F672" s="8">
        <v>1</v>
      </c>
      <c r="G672" s="2" t="s">
        <v>71</v>
      </c>
      <c r="H672" s="2"/>
      <c r="I672" s="2" t="s">
        <v>604</v>
      </c>
      <c r="J672" s="2"/>
      <c r="K672" s="2"/>
    </row>
    <row r="673" spans="1:11">
      <c r="A673" s="7">
        <v>45925</v>
      </c>
      <c r="B673" s="2" t="s">
        <v>780</v>
      </c>
      <c r="C673" s="2" t="s">
        <v>16</v>
      </c>
      <c r="D673" s="2" t="s">
        <v>800</v>
      </c>
      <c r="E673" s="8">
        <v>1</v>
      </c>
      <c r="F673" s="8">
        <v>1</v>
      </c>
      <c r="G673" s="2" t="s">
        <v>60</v>
      </c>
      <c r="H673" s="2"/>
      <c r="I673" s="2" t="s">
        <v>604</v>
      </c>
      <c r="J673" s="2"/>
      <c r="K673" s="2"/>
    </row>
    <row r="674" spans="1:11">
      <c r="A674" s="7">
        <v>45925</v>
      </c>
      <c r="B674" s="2" t="s">
        <v>801</v>
      </c>
      <c r="C674" s="2" t="s">
        <v>29</v>
      </c>
      <c r="D674" s="2" t="s">
        <v>802</v>
      </c>
      <c r="E674" s="8">
        <v>1</v>
      </c>
      <c r="F674" s="8">
        <v>1</v>
      </c>
      <c r="G674" s="2" t="s">
        <v>60</v>
      </c>
      <c r="H674" s="2"/>
      <c r="I674" s="2" t="s">
        <v>604</v>
      </c>
      <c r="J674" s="2"/>
      <c r="K674" s="2"/>
    </row>
    <row r="675" spans="1:11">
      <c r="A675" s="7">
        <v>45926</v>
      </c>
      <c r="B675" s="2" t="s">
        <v>54</v>
      </c>
      <c r="C675" s="2" t="s">
        <v>29</v>
      </c>
      <c r="D675" s="2" t="s">
        <v>803</v>
      </c>
      <c r="E675" s="8">
        <v>1</v>
      </c>
      <c r="F675" s="8">
        <v>1</v>
      </c>
      <c r="G675" s="2" t="s">
        <v>43</v>
      </c>
      <c r="H675" s="2"/>
      <c r="I675" s="2" t="s">
        <v>604</v>
      </c>
      <c r="J675" s="2"/>
      <c r="K675" s="2"/>
    </row>
    <row r="676" spans="1:11">
      <c r="A676" s="7">
        <v>45926</v>
      </c>
      <c r="B676" s="2" t="s">
        <v>214</v>
      </c>
      <c r="C676" s="2" t="s">
        <v>29</v>
      </c>
      <c r="D676" s="2" t="s">
        <v>804</v>
      </c>
      <c r="E676" s="8">
        <v>1</v>
      </c>
      <c r="F676" s="8">
        <v>1</v>
      </c>
      <c r="G676" s="2" t="s">
        <v>25</v>
      </c>
      <c r="H676" s="2"/>
      <c r="I676" s="2" t="s">
        <v>604</v>
      </c>
      <c r="J676" s="2"/>
      <c r="K676" s="2"/>
    </row>
    <row r="677" spans="1:11">
      <c r="A677" s="7">
        <v>45926</v>
      </c>
      <c r="B677" s="2" t="s">
        <v>214</v>
      </c>
      <c r="C677" s="2" t="s">
        <v>29</v>
      </c>
      <c r="D677" s="2" t="s">
        <v>805</v>
      </c>
      <c r="E677" s="8">
        <v>1</v>
      </c>
      <c r="F677" s="8">
        <v>0</v>
      </c>
      <c r="G677" s="2" t="s">
        <v>25</v>
      </c>
      <c r="H677" s="2"/>
      <c r="I677" s="2" t="s">
        <v>604</v>
      </c>
      <c r="J677" s="2"/>
      <c r="K677" s="2"/>
    </row>
    <row r="678" spans="1:11">
      <c r="A678" s="7">
        <v>45926</v>
      </c>
      <c r="B678" s="2" t="s">
        <v>54</v>
      </c>
      <c r="C678" s="2" t="s">
        <v>29</v>
      </c>
      <c r="D678" s="2" t="s">
        <v>806</v>
      </c>
      <c r="E678" s="8">
        <v>1</v>
      </c>
      <c r="F678" s="8">
        <v>1</v>
      </c>
      <c r="G678" s="2" t="s">
        <v>71</v>
      </c>
      <c r="H678" s="2"/>
      <c r="I678" s="2" t="s">
        <v>604</v>
      </c>
      <c r="J678" s="2"/>
      <c r="K678" s="2"/>
    </row>
    <row r="679" spans="1:11">
      <c r="A679" s="7">
        <v>45926</v>
      </c>
      <c r="B679" s="2" t="s">
        <v>439</v>
      </c>
      <c r="C679" s="2" t="s">
        <v>29</v>
      </c>
      <c r="D679" s="2" t="s">
        <v>807</v>
      </c>
      <c r="E679" s="8">
        <v>1</v>
      </c>
      <c r="F679" s="8">
        <v>0</v>
      </c>
      <c r="G679" s="2" t="s">
        <v>25</v>
      </c>
      <c r="H679" s="2"/>
      <c r="I679" s="2" t="s">
        <v>604</v>
      </c>
      <c r="J679" s="2"/>
      <c r="K679" s="2"/>
    </row>
    <row r="680" spans="1:11">
      <c r="A680" s="7">
        <v>45926</v>
      </c>
      <c r="B680" s="2" t="s">
        <v>214</v>
      </c>
      <c r="C680" s="2" t="s">
        <v>29</v>
      </c>
      <c r="D680" s="2" t="s">
        <v>808</v>
      </c>
      <c r="E680" s="8">
        <v>1</v>
      </c>
      <c r="F680" s="8">
        <v>0</v>
      </c>
      <c r="G680" s="2" t="s">
        <v>25</v>
      </c>
      <c r="H680" s="2"/>
      <c r="I680" s="2" t="s">
        <v>604</v>
      </c>
      <c r="J680" s="2"/>
      <c r="K680" s="2"/>
    </row>
    <row r="681" spans="1:11">
      <c r="A681" s="7">
        <v>45926</v>
      </c>
      <c r="B681" s="2" t="s">
        <v>36</v>
      </c>
      <c r="C681" s="2" t="s">
        <v>12</v>
      </c>
      <c r="D681" s="2" t="s">
        <v>809</v>
      </c>
      <c r="E681" s="8">
        <v>0</v>
      </c>
      <c r="F681" s="8"/>
      <c r="G681" s="2"/>
      <c r="H681" s="2"/>
      <c r="I681" s="2" t="s">
        <v>604</v>
      </c>
      <c r="J681" s="2"/>
      <c r="K681" s="2"/>
    </row>
    <row r="682" spans="1:11">
      <c r="A682" s="7">
        <v>45926</v>
      </c>
      <c r="B682" s="2" t="s">
        <v>54</v>
      </c>
      <c r="C682" s="2" t="s">
        <v>29</v>
      </c>
      <c r="D682" s="2" t="s">
        <v>810</v>
      </c>
      <c r="E682" s="8">
        <v>1</v>
      </c>
      <c r="F682" s="8">
        <v>1</v>
      </c>
      <c r="G682" s="2" t="s">
        <v>60</v>
      </c>
      <c r="H682" s="2"/>
      <c r="I682" s="2" t="s">
        <v>604</v>
      </c>
      <c r="J682" s="2"/>
      <c r="K682" s="2"/>
    </row>
    <row r="683" spans="1:11">
      <c r="A683" s="7">
        <v>45926</v>
      </c>
      <c r="B683" s="2" t="s">
        <v>52</v>
      </c>
      <c r="C683" s="2" t="s">
        <v>12</v>
      </c>
      <c r="D683" s="2" t="s">
        <v>811</v>
      </c>
      <c r="E683" s="8">
        <v>1</v>
      </c>
      <c r="F683" s="8">
        <v>1</v>
      </c>
      <c r="G683" s="2" t="s">
        <v>25</v>
      </c>
      <c r="H683" s="2"/>
      <c r="I683" s="2" t="s">
        <v>604</v>
      </c>
      <c r="J683" s="2"/>
      <c r="K683" s="2"/>
    </row>
    <row r="684" spans="1:11">
      <c r="A684" s="7">
        <v>45926</v>
      </c>
      <c r="B684" s="2" t="s">
        <v>214</v>
      </c>
      <c r="C684" s="2" t="s">
        <v>29</v>
      </c>
      <c r="D684" s="2" t="s">
        <v>812</v>
      </c>
      <c r="E684" s="8">
        <v>1</v>
      </c>
      <c r="F684" s="8">
        <v>1</v>
      </c>
      <c r="G684" s="2" t="s">
        <v>25</v>
      </c>
      <c r="H684" s="2"/>
      <c r="I684" s="2" t="s">
        <v>604</v>
      </c>
      <c r="J684" s="2"/>
      <c r="K684" s="2"/>
    </row>
    <row r="685" spans="1:11">
      <c r="A685" s="7">
        <v>45927</v>
      </c>
      <c r="B685" s="2" t="s">
        <v>288</v>
      </c>
      <c r="C685" s="2" t="s">
        <v>29</v>
      </c>
      <c r="D685" s="2" t="s">
        <v>813</v>
      </c>
      <c r="E685" s="8">
        <v>0</v>
      </c>
      <c r="F685" s="8"/>
      <c r="G685" s="2"/>
      <c r="H685" s="2"/>
      <c r="I685" s="2" t="s">
        <v>604</v>
      </c>
      <c r="J685" s="2"/>
      <c r="K685" s="2"/>
    </row>
    <row r="686" spans="1:11">
      <c r="A686" s="7">
        <v>45927</v>
      </c>
      <c r="B686" s="2" t="s">
        <v>814</v>
      </c>
      <c r="C686" s="2" t="s">
        <v>16</v>
      </c>
      <c r="D686" s="2" t="s">
        <v>815</v>
      </c>
      <c r="E686" s="8">
        <v>1</v>
      </c>
      <c r="F686" s="8">
        <v>1</v>
      </c>
      <c r="G686" s="2" t="s">
        <v>25</v>
      </c>
      <c r="H686" s="2"/>
      <c r="I686" s="2" t="s">
        <v>604</v>
      </c>
      <c r="J686" s="2"/>
      <c r="K686" s="2"/>
    </row>
    <row r="687" spans="1:11">
      <c r="A687" s="7">
        <v>45927</v>
      </c>
      <c r="B687" s="2" t="s">
        <v>11</v>
      </c>
      <c r="C687" s="2" t="s">
        <v>12</v>
      </c>
      <c r="D687" s="2" t="s">
        <v>816</v>
      </c>
      <c r="E687" s="8">
        <v>1</v>
      </c>
      <c r="F687" s="8">
        <v>-1</v>
      </c>
      <c r="G687" s="2" t="s">
        <v>60</v>
      </c>
      <c r="H687" s="2"/>
      <c r="I687" s="2" t="s">
        <v>604</v>
      </c>
      <c r="J687" s="2"/>
      <c r="K687" s="2"/>
    </row>
    <row r="688" spans="1:11">
      <c r="A688" s="7">
        <v>45927</v>
      </c>
      <c r="B688" s="2" t="s">
        <v>780</v>
      </c>
      <c r="C688" s="2" t="s">
        <v>16</v>
      </c>
      <c r="D688" s="2" t="s">
        <v>817</v>
      </c>
      <c r="E688" s="8">
        <v>0</v>
      </c>
      <c r="F688" s="8"/>
      <c r="G688" s="2"/>
      <c r="H688" s="2" t="s">
        <v>818</v>
      </c>
      <c r="I688" s="2" t="s">
        <v>604</v>
      </c>
      <c r="J688" s="2"/>
      <c r="K688" s="2"/>
    </row>
    <row r="689" spans="1:11">
      <c r="A689" s="7">
        <v>45929</v>
      </c>
      <c r="B689" s="2" t="s">
        <v>72</v>
      </c>
      <c r="C689" s="2" t="s">
        <v>29</v>
      </c>
      <c r="D689" s="2" t="s">
        <v>819</v>
      </c>
      <c r="E689" s="8">
        <v>0</v>
      </c>
      <c r="F689" s="8"/>
      <c r="G689" s="2"/>
      <c r="H689" s="2"/>
      <c r="I689" s="2" t="s">
        <v>604</v>
      </c>
      <c r="J689" s="2"/>
      <c r="K689" s="2"/>
    </row>
    <row r="690" spans="1:11">
      <c r="A690" s="7">
        <v>45930</v>
      </c>
      <c r="B690" s="2" t="s">
        <v>84</v>
      </c>
      <c r="C690" s="2" t="s">
        <v>32</v>
      </c>
      <c r="D690" s="2" t="s">
        <v>820</v>
      </c>
      <c r="E690" s="8">
        <v>0</v>
      </c>
      <c r="F690" s="8"/>
      <c r="G690" s="2"/>
      <c r="H690" s="2"/>
      <c r="I690" s="2" t="s">
        <v>604</v>
      </c>
      <c r="J690" s="2"/>
      <c r="K690" s="2"/>
    </row>
    <row r="691" spans="1:11">
      <c r="A691" s="7">
        <v>45930</v>
      </c>
      <c r="B691" s="2" t="s">
        <v>58</v>
      </c>
      <c r="C691" s="2" t="s">
        <v>12</v>
      </c>
      <c r="D691" s="2" t="s">
        <v>821</v>
      </c>
      <c r="E691" s="8">
        <v>0</v>
      </c>
      <c r="F691" s="8"/>
      <c r="G691" s="2"/>
      <c r="H691" s="2"/>
      <c r="I691" s="2" t="s">
        <v>604</v>
      </c>
      <c r="J691" s="2"/>
      <c r="K691" s="2"/>
    </row>
    <row r="692" spans="1:11">
      <c r="A692" s="7">
        <v>45930</v>
      </c>
      <c r="B692" s="2" t="s">
        <v>52</v>
      </c>
      <c r="C692" s="2" t="s">
        <v>12</v>
      </c>
      <c r="D692" s="2" t="s">
        <v>822</v>
      </c>
      <c r="E692" s="8">
        <v>1</v>
      </c>
      <c r="F692" s="8">
        <v>1</v>
      </c>
      <c r="G692" s="2" t="s">
        <v>71</v>
      </c>
      <c r="H692" s="2" t="s">
        <v>738</v>
      </c>
      <c r="I692" s="2" t="s">
        <v>604</v>
      </c>
      <c r="J692" s="2"/>
      <c r="K692" s="2"/>
    </row>
    <row r="693" spans="1:11">
      <c r="A693" s="7">
        <v>45930</v>
      </c>
      <c r="B693" s="2" t="s">
        <v>780</v>
      </c>
      <c r="C693" s="2" t="s">
        <v>16</v>
      </c>
      <c r="D693" s="2" t="s">
        <v>823</v>
      </c>
      <c r="E693" s="8">
        <v>1</v>
      </c>
      <c r="F693" s="8">
        <v>0</v>
      </c>
      <c r="G693" s="2" t="s">
        <v>43</v>
      </c>
      <c r="H693" s="2"/>
      <c r="I693" s="2" t="s">
        <v>604</v>
      </c>
      <c r="J693" s="2"/>
      <c r="K693" s="2"/>
    </row>
    <row r="694" spans="1:11">
      <c r="A694" s="7">
        <v>45930</v>
      </c>
      <c r="B694" s="2" t="s">
        <v>79</v>
      </c>
      <c r="C694" s="2" t="s">
        <v>29</v>
      </c>
      <c r="D694" s="2" t="s">
        <v>824</v>
      </c>
      <c r="E694" s="8">
        <v>1</v>
      </c>
      <c r="F694" s="8">
        <v>1</v>
      </c>
      <c r="G694" s="2" t="s">
        <v>25</v>
      </c>
      <c r="H694" s="2"/>
      <c r="I694" s="2" t="s">
        <v>604</v>
      </c>
      <c r="J694" s="2"/>
      <c r="K694" s="2"/>
    </row>
    <row r="695" spans="1:11">
      <c r="A695" s="7">
        <v>45930</v>
      </c>
      <c r="B695" s="2" t="s">
        <v>79</v>
      </c>
      <c r="C695" s="2" t="s">
        <v>29</v>
      </c>
      <c r="D695" s="2" t="s">
        <v>825</v>
      </c>
      <c r="E695" s="8">
        <v>1</v>
      </c>
      <c r="F695" s="8">
        <v>0</v>
      </c>
      <c r="G695" s="2" t="s">
        <v>21</v>
      </c>
      <c r="H695" s="2"/>
      <c r="I695" s="2" t="s">
        <v>604</v>
      </c>
      <c r="J695" s="2"/>
      <c r="K695" s="2"/>
    </row>
    <row r="696" spans="1:11">
      <c r="A696" s="7">
        <v>45931</v>
      </c>
      <c r="B696" s="2" t="s">
        <v>245</v>
      </c>
      <c r="C696" s="2" t="s">
        <v>29</v>
      </c>
      <c r="D696" s="2" t="s">
        <v>826</v>
      </c>
      <c r="E696" s="8">
        <v>0</v>
      </c>
      <c r="F696" s="8"/>
      <c r="G696" s="2"/>
      <c r="H696" s="2"/>
      <c r="I696" s="2" t="s">
        <v>604</v>
      </c>
      <c r="J696" s="2"/>
      <c r="K696" s="2"/>
    </row>
    <row r="697" spans="1:11">
      <c r="A697" s="7">
        <v>45931</v>
      </c>
      <c r="B697" s="2" t="s">
        <v>31</v>
      </c>
      <c r="C697" s="2" t="s">
        <v>32</v>
      </c>
      <c r="D697" s="2" t="s">
        <v>827</v>
      </c>
      <c r="E697" s="8">
        <v>0</v>
      </c>
      <c r="F697" s="8"/>
      <c r="G697" s="2"/>
      <c r="H697" s="2"/>
      <c r="I697" s="2" t="s">
        <v>604</v>
      </c>
      <c r="J697" s="2"/>
      <c r="K697" s="2"/>
    </row>
    <row r="698" spans="1:11">
      <c r="A698" s="7">
        <v>45931</v>
      </c>
      <c r="B698" s="2" t="s">
        <v>436</v>
      </c>
      <c r="C698" s="2" t="s">
        <v>16</v>
      </c>
      <c r="D698" s="2" t="s">
        <v>828</v>
      </c>
      <c r="E698" s="8">
        <v>1</v>
      </c>
      <c r="F698" s="8">
        <v>1</v>
      </c>
      <c r="G698" s="2" t="s">
        <v>71</v>
      </c>
      <c r="H698" s="2"/>
      <c r="I698" s="2" t="s">
        <v>604</v>
      </c>
      <c r="J698" s="2"/>
      <c r="K698" s="2"/>
    </row>
    <row r="699" spans="1:11">
      <c r="A699" s="7">
        <v>45931</v>
      </c>
      <c r="B699" s="2" t="s">
        <v>829</v>
      </c>
      <c r="C699" s="2" t="s">
        <v>23</v>
      </c>
      <c r="D699" s="2" t="s">
        <v>830</v>
      </c>
      <c r="E699" s="8">
        <v>1</v>
      </c>
      <c r="F699" s="8">
        <v>0</v>
      </c>
      <c r="G699" s="2" t="s">
        <v>25</v>
      </c>
      <c r="H699" s="2"/>
      <c r="I699" s="2" t="s">
        <v>604</v>
      </c>
      <c r="J699" s="2"/>
      <c r="K699" s="2"/>
    </row>
    <row r="700" spans="1:11">
      <c r="A700" s="7">
        <v>45931</v>
      </c>
      <c r="B700" s="2" t="s">
        <v>38</v>
      </c>
      <c r="C700" s="2" t="s">
        <v>12</v>
      </c>
      <c r="D700" s="2" t="s">
        <v>831</v>
      </c>
      <c r="E700" s="8">
        <v>0</v>
      </c>
      <c r="F700" s="8"/>
      <c r="G700" s="2"/>
      <c r="H700" s="2"/>
      <c r="I700" s="2" t="s">
        <v>604</v>
      </c>
      <c r="J700" s="2"/>
      <c r="K700" s="2"/>
    </row>
    <row r="701" spans="1:11">
      <c r="A701" s="7">
        <v>45932</v>
      </c>
      <c r="B701" s="2" t="s">
        <v>31</v>
      </c>
      <c r="C701" s="2" t="s">
        <v>32</v>
      </c>
      <c r="D701" s="2" t="s">
        <v>832</v>
      </c>
      <c r="E701" s="8">
        <v>0</v>
      </c>
      <c r="F701" s="8"/>
      <c r="G701" s="2"/>
      <c r="H701" s="2" t="s">
        <v>665</v>
      </c>
      <c r="I701" s="2" t="s">
        <v>604</v>
      </c>
      <c r="J701" s="2"/>
      <c r="K701" s="2"/>
    </row>
    <row r="702" spans="1:11">
      <c r="A702" s="7">
        <v>45932</v>
      </c>
      <c r="B702" s="2" t="s">
        <v>833</v>
      </c>
      <c r="C702" s="2" t="s">
        <v>23</v>
      </c>
      <c r="D702" s="2" t="s">
        <v>834</v>
      </c>
      <c r="E702" s="8">
        <v>0</v>
      </c>
      <c r="F702" s="8"/>
      <c r="G702" s="2"/>
      <c r="H702" s="2"/>
      <c r="I702" s="2" t="s">
        <v>604</v>
      </c>
      <c r="J702" s="2"/>
      <c r="K702" s="2"/>
    </row>
    <row r="703" spans="1:11">
      <c r="A703" s="7">
        <v>45932</v>
      </c>
      <c r="B703" s="2" t="s">
        <v>11</v>
      </c>
      <c r="C703" s="2" t="s">
        <v>12</v>
      </c>
      <c r="D703" s="2" t="s">
        <v>835</v>
      </c>
      <c r="E703" s="8">
        <v>0</v>
      </c>
      <c r="F703" s="8"/>
      <c r="G703" s="2"/>
      <c r="H703" s="2"/>
      <c r="I703" s="2" t="s">
        <v>604</v>
      </c>
      <c r="J703" s="2"/>
      <c r="K703" s="2"/>
    </row>
    <row r="704" spans="1:11">
      <c r="A704" s="7">
        <v>45932</v>
      </c>
      <c r="B704" s="2" t="s">
        <v>836</v>
      </c>
      <c r="C704" s="2" t="s">
        <v>68</v>
      </c>
      <c r="D704" s="2" t="s">
        <v>837</v>
      </c>
      <c r="E704" s="8">
        <v>0</v>
      </c>
      <c r="F704" s="8"/>
      <c r="G704" s="2"/>
      <c r="H704" s="2"/>
      <c r="I704" s="2" t="s">
        <v>604</v>
      </c>
      <c r="J704" s="2"/>
      <c r="K704" s="2"/>
    </row>
    <row r="705" spans="1:11">
      <c r="A705" s="7">
        <v>45932</v>
      </c>
      <c r="B705" s="2" t="s">
        <v>11</v>
      </c>
      <c r="C705" s="2" t="s">
        <v>12</v>
      </c>
      <c r="D705" s="2" t="s">
        <v>838</v>
      </c>
      <c r="E705" s="8">
        <v>1</v>
      </c>
      <c r="F705" s="8">
        <v>-1</v>
      </c>
      <c r="G705" s="2" t="s">
        <v>60</v>
      </c>
      <c r="H705" s="2"/>
      <c r="I705" s="2" t="s">
        <v>604</v>
      </c>
      <c r="J705" s="2"/>
      <c r="K705" s="2"/>
    </row>
    <row r="706" spans="1:11">
      <c r="A706" s="7">
        <v>45932</v>
      </c>
      <c r="B706" s="2" t="s">
        <v>31</v>
      </c>
      <c r="C706" s="2" t="s">
        <v>32</v>
      </c>
      <c r="D706" s="2" t="s">
        <v>839</v>
      </c>
      <c r="E706" s="8">
        <v>1</v>
      </c>
      <c r="F706" s="8">
        <v>0</v>
      </c>
      <c r="G706" s="2" t="s">
        <v>25</v>
      </c>
      <c r="H706" s="2"/>
      <c r="I706" s="2" t="s">
        <v>604</v>
      </c>
      <c r="J706" s="2"/>
      <c r="K706" s="2"/>
    </row>
    <row r="707" spans="1:11">
      <c r="A707" s="7">
        <v>45933</v>
      </c>
      <c r="B707" s="2" t="s">
        <v>52</v>
      </c>
      <c r="C707" s="2" t="s">
        <v>12</v>
      </c>
      <c r="D707" s="2" t="s">
        <v>840</v>
      </c>
      <c r="E707" s="8">
        <v>1</v>
      </c>
      <c r="F707" s="8">
        <v>0</v>
      </c>
      <c r="G707" s="2" t="s">
        <v>71</v>
      </c>
      <c r="H707" s="2"/>
      <c r="I707" s="2" t="s">
        <v>604</v>
      </c>
      <c r="J707" s="2"/>
      <c r="K707" s="2"/>
    </row>
    <row r="708" spans="1:11">
      <c r="A708" s="7">
        <v>45933</v>
      </c>
      <c r="B708" s="2" t="s">
        <v>442</v>
      </c>
      <c r="C708" s="2" t="s">
        <v>29</v>
      </c>
      <c r="D708" s="2" t="s">
        <v>841</v>
      </c>
      <c r="E708" s="8"/>
      <c r="F708" s="8"/>
      <c r="G708" s="2"/>
      <c r="H708" s="2" t="s">
        <v>92</v>
      </c>
      <c r="I708" s="2" t="s">
        <v>604</v>
      </c>
      <c r="J708" s="2"/>
      <c r="K708" s="2"/>
    </row>
    <row r="709" spans="1:11">
      <c r="A709" s="7">
        <v>45933</v>
      </c>
      <c r="B709" s="2" t="s">
        <v>842</v>
      </c>
      <c r="C709" s="2" t="s">
        <v>29</v>
      </c>
      <c r="D709" s="2" t="s">
        <v>843</v>
      </c>
      <c r="E709" s="8">
        <v>1</v>
      </c>
      <c r="F709" s="8">
        <v>0</v>
      </c>
      <c r="G709" s="2" t="s">
        <v>18</v>
      </c>
      <c r="H709" s="2"/>
      <c r="I709" s="2" t="s">
        <v>604</v>
      </c>
      <c r="J709" s="2"/>
      <c r="K709" s="2"/>
    </row>
    <row r="710" spans="1:11">
      <c r="A710" s="7">
        <v>45933</v>
      </c>
      <c r="B710" s="2" t="s">
        <v>84</v>
      </c>
      <c r="C710" s="2" t="s">
        <v>32</v>
      </c>
      <c r="D710" s="2" t="s">
        <v>844</v>
      </c>
      <c r="E710" s="8">
        <v>1</v>
      </c>
      <c r="F710" s="8">
        <v>0</v>
      </c>
      <c r="G710" s="2" t="s">
        <v>60</v>
      </c>
      <c r="H710" s="2"/>
      <c r="I710" s="2" t="s">
        <v>604</v>
      </c>
      <c r="J710" s="2"/>
      <c r="K710" s="2"/>
    </row>
    <row r="711" spans="1:11">
      <c r="A711" s="7">
        <v>45934</v>
      </c>
      <c r="B711" s="2" t="s">
        <v>288</v>
      </c>
      <c r="C711" s="2" t="s">
        <v>29</v>
      </c>
      <c r="D711" s="2" t="s">
        <v>845</v>
      </c>
      <c r="E711" s="8">
        <v>1</v>
      </c>
      <c r="F711" s="8">
        <v>1</v>
      </c>
      <c r="G711" s="2" t="s">
        <v>71</v>
      </c>
      <c r="H711" s="2"/>
      <c r="I711" s="2" t="s">
        <v>604</v>
      </c>
      <c r="J711" s="2"/>
      <c r="K711" s="2"/>
    </row>
    <row r="712" spans="1:11">
      <c r="A712" s="7">
        <v>45934</v>
      </c>
      <c r="B712" s="2" t="s">
        <v>11</v>
      </c>
      <c r="C712" s="2" t="s">
        <v>12</v>
      </c>
      <c r="D712" s="2" t="s">
        <v>846</v>
      </c>
      <c r="E712" s="8">
        <v>0</v>
      </c>
      <c r="F712" s="8"/>
      <c r="G712" s="2"/>
      <c r="H712" s="2"/>
      <c r="I712" s="2" t="s">
        <v>604</v>
      </c>
      <c r="J712" s="2"/>
      <c r="K712" s="2"/>
    </row>
    <row r="713" spans="1:11">
      <c r="A713" s="7">
        <v>45935</v>
      </c>
      <c r="B713" s="2" t="s">
        <v>166</v>
      </c>
      <c r="C713" s="2" t="s">
        <v>16</v>
      </c>
      <c r="D713" s="2" t="s">
        <v>847</v>
      </c>
      <c r="E713" s="8">
        <v>0</v>
      </c>
      <c r="F713" s="8"/>
      <c r="G713" s="2"/>
      <c r="H713" s="2"/>
      <c r="I713" s="2" t="s">
        <v>604</v>
      </c>
      <c r="J713" s="2"/>
      <c r="K713" s="2"/>
    </row>
    <row r="714" spans="1:11">
      <c r="A714" s="7">
        <v>45935</v>
      </c>
      <c r="B714" s="2" t="s">
        <v>52</v>
      </c>
      <c r="C714" s="2" t="s">
        <v>12</v>
      </c>
      <c r="D714" s="2" t="s">
        <v>848</v>
      </c>
      <c r="E714" s="8">
        <v>1</v>
      </c>
      <c r="F714" s="8">
        <v>0</v>
      </c>
      <c r="G714" s="2" t="s">
        <v>71</v>
      </c>
      <c r="H714" s="2"/>
      <c r="I714" s="2" t="s">
        <v>604</v>
      </c>
      <c r="J714" s="2"/>
      <c r="K714" s="2"/>
    </row>
    <row r="715" spans="1:11">
      <c r="A715" s="7">
        <v>45935</v>
      </c>
      <c r="B715" s="2" t="s">
        <v>52</v>
      </c>
      <c r="C715" s="2" t="s">
        <v>12</v>
      </c>
      <c r="D715" s="2" t="s">
        <v>849</v>
      </c>
      <c r="E715" s="8">
        <v>1</v>
      </c>
      <c r="F715" s="8">
        <v>0</v>
      </c>
      <c r="G715" s="2" t="s">
        <v>25</v>
      </c>
      <c r="H715" s="2"/>
      <c r="I715" s="2" t="s">
        <v>604</v>
      </c>
      <c r="J715" s="2"/>
      <c r="K715" s="2"/>
    </row>
    <row r="716" spans="1:11">
      <c r="A716" s="7">
        <v>45935</v>
      </c>
      <c r="B716" s="2" t="s">
        <v>65</v>
      </c>
      <c r="C716" s="2" t="s">
        <v>12</v>
      </c>
      <c r="D716" s="2" t="s">
        <v>153</v>
      </c>
      <c r="E716" s="8">
        <v>1</v>
      </c>
      <c r="F716" s="8">
        <v>0</v>
      </c>
      <c r="G716" s="2" t="s">
        <v>60</v>
      </c>
      <c r="H716" s="2"/>
      <c r="I716" s="2" t="s">
        <v>604</v>
      </c>
      <c r="J716" s="2"/>
      <c r="K716" s="2"/>
    </row>
    <row r="717" spans="1:11">
      <c r="A717" s="7">
        <v>45936</v>
      </c>
      <c r="B717" s="2" t="s">
        <v>72</v>
      </c>
      <c r="C717" s="2" t="s">
        <v>68</v>
      </c>
      <c r="D717" s="2" t="s">
        <v>850</v>
      </c>
      <c r="E717" s="8">
        <v>0</v>
      </c>
      <c r="F717" s="8"/>
      <c r="G717" s="2"/>
      <c r="H717" s="2"/>
      <c r="I717" s="2" t="s">
        <v>604</v>
      </c>
      <c r="J717" s="2"/>
      <c r="K717" s="2"/>
    </row>
    <row r="718" spans="1:11">
      <c r="A718" s="7">
        <v>45936</v>
      </c>
      <c r="B718" s="2" t="s">
        <v>166</v>
      </c>
      <c r="C718" s="2" t="s">
        <v>16</v>
      </c>
      <c r="D718" s="2" t="s">
        <v>851</v>
      </c>
      <c r="E718" s="8">
        <v>0</v>
      </c>
      <c r="F718" s="8"/>
      <c r="G718" s="2"/>
      <c r="H718" s="2"/>
      <c r="I718" s="2" t="s">
        <v>604</v>
      </c>
      <c r="J718" s="2"/>
      <c r="K718" s="2"/>
    </row>
    <row r="719" spans="1:11">
      <c r="A719" s="7">
        <v>45937</v>
      </c>
      <c r="B719" s="2" t="s">
        <v>84</v>
      </c>
      <c r="C719" s="2" t="s">
        <v>32</v>
      </c>
      <c r="D719" s="2" t="s">
        <v>852</v>
      </c>
      <c r="E719" s="8">
        <v>0</v>
      </c>
      <c r="F719" s="8"/>
      <c r="G719" s="2"/>
      <c r="H719" s="2"/>
      <c r="I719" s="2" t="s">
        <v>604</v>
      </c>
      <c r="J719" s="2"/>
      <c r="K719" s="2"/>
    </row>
    <row r="720" spans="1:11">
      <c r="A720" s="7">
        <v>45937</v>
      </c>
      <c r="B720" s="2" t="s">
        <v>84</v>
      </c>
      <c r="C720" s="2" t="s">
        <v>32</v>
      </c>
      <c r="D720" s="2" t="s">
        <v>853</v>
      </c>
      <c r="E720" s="8">
        <v>0</v>
      </c>
      <c r="F720" s="8"/>
      <c r="G720" s="2"/>
      <c r="H720" s="2"/>
      <c r="I720" s="2" t="s">
        <v>604</v>
      </c>
      <c r="J720" s="2"/>
      <c r="K720" s="2"/>
    </row>
    <row r="721" spans="1:11">
      <c r="A721" s="7">
        <v>45937</v>
      </c>
      <c r="B721" s="2" t="s">
        <v>52</v>
      </c>
      <c r="C721" s="2" t="s">
        <v>12</v>
      </c>
      <c r="D721" s="2" t="s">
        <v>854</v>
      </c>
      <c r="E721" s="8">
        <v>1</v>
      </c>
      <c r="F721" s="8">
        <v>1</v>
      </c>
      <c r="G721" s="2" t="s">
        <v>21</v>
      </c>
      <c r="H721" s="2"/>
      <c r="I721" s="2" t="s">
        <v>604</v>
      </c>
      <c r="J721" s="2"/>
      <c r="K721" s="2"/>
    </row>
    <row r="722" spans="1:11">
      <c r="A722" s="7">
        <v>45937</v>
      </c>
      <c r="B722" s="2" t="s">
        <v>52</v>
      </c>
      <c r="C722" s="2" t="s">
        <v>12</v>
      </c>
      <c r="D722" s="2" t="s">
        <v>855</v>
      </c>
      <c r="E722" s="8">
        <v>1</v>
      </c>
      <c r="F722" s="8">
        <v>1</v>
      </c>
      <c r="G722" s="2" t="s">
        <v>71</v>
      </c>
      <c r="H722" s="2"/>
      <c r="I722" s="2" t="s">
        <v>604</v>
      </c>
      <c r="J722" s="2"/>
      <c r="K722" s="2"/>
    </row>
    <row r="723" spans="1:11">
      <c r="A723" s="7">
        <v>45937</v>
      </c>
      <c r="B723" s="2" t="s">
        <v>58</v>
      </c>
      <c r="C723" s="2" t="s">
        <v>12</v>
      </c>
      <c r="D723" s="2" t="s">
        <v>856</v>
      </c>
      <c r="E723" s="8">
        <v>0</v>
      </c>
      <c r="F723" s="8"/>
      <c r="G723" s="2"/>
      <c r="H723" s="2"/>
      <c r="I723" s="2" t="s">
        <v>604</v>
      </c>
      <c r="J723" s="2"/>
      <c r="K723" s="2"/>
    </row>
    <row r="724" spans="1:11">
      <c r="A724" s="7">
        <v>45937</v>
      </c>
      <c r="B724" s="2" t="s">
        <v>857</v>
      </c>
      <c r="C724" s="2" t="s">
        <v>29</v>
      </c>
      <c r="D724" s="2" t="s">
        <v>858</v>
      </c>
      <c r="E724" s="8">
        <v>0</v>
      </c>
      <c r="F724" s="8"/>
      <c r="G724" s="2"/>
      <c r="H724" s="2"/>
      <c r="I724" s="2" t="s">
        <v>604</v>
      </c>
      <c r="J724" s="2"/>
      <c r="K724" s="2"/>
    </row>
    <row r="725" spans="1:11">
      <c r="A725" s="7">
        <v>45937</v>
      </c>
      <c r="B725" s="2" t="s">
        <v>94</v>
      </c>
      <c r="C725" s="2" t="s">
        <v>29</v>
      </c>
      <c r="D725" s="2" t="s">
        <v>859</v>
      </c>
      <c r="E725" s="8">
        <v>0</v>
      </c>
      <c r="F725" s="8"/>
      <c r="G725" s="2"/>
      <c r="H725" s="2"/>
      <c r="I725" s="2" t="s">
        <v>604</v>
      </c>
      <c r="J725" s="2"/>
      <c r="K725" s="2"/>
    </row>
    <row r="726" spans="1:11">
      <c r="A726" s="7">
        <v>45938</v>
      </c>
      <c r="B726" s="2" t="s">
        <v>84</v>
      </c>
      <c r="C726" s="2" t="s">
        <v>32</v>
      </c>
      <c r="D726" s="2" t="s">
        <v>860</v>
      </c>
      <c r="E726" s="8">
        <v>0</v>
      </c>
      <c r="F726" s="8"/>
      <c r="G726" s="2"/>
      <c r="H726" s="2"/>
      <c r="I726" s="2" t="s">
        <v>604</v>
      </c>
      <c r="J726" s="2"/>
      <c r="K726" s="2"/>
    </row>
    <row r="727" spans="1:11">
      <c r="A727" s="7">
        <v>45938</v>
      </c>
      <c r="B727" s="2" t="s">
        <v>861</v>
      </c>
      <c r="C727" s="2" t="s">
        <v>23</v>
      </c>
      <c r="D727" s="2" t="s">
        <v>862</v>
      </c>
      <c r="E727" s="8">
        <v>0</v>
      </c>
      <c r="F727" s="8"/>
      <c r="G727" s="2"/>
      <c r="H727" s="2"/>
      <c r="I727" s="2" t="s">
        <v>604</v>
      </c>
      <c r="J727" s="2"/>
      <c r="K727" s="2"/>
    </row>
    <row r="728" spans="1:11">
      <c r="A728" s="7">
        <v>45938</v>
      </c>
      <c r="B728" s="2" t="s">
        <v>52</v>
      </c>
      <c r="C728" s="2" t="s">
        <v>12</v>
      </c>
      <c r="D728" s="2" t="s">
        <v>863</v>
      </c>
      <c r="E728" s="8">
        <v>0</v>
      </c>
      <c r="F728" s="8"/>
      <c r="G728" s="2"/>
      <c r="H728" s="2"/>
      <c r="I728" s="2" t="s">
        <v>604</v>
      </c>
      <c r="J728" s="2"/>
      <c r="K728" s="2"/>
    </row>
    <row r="729" spans="1:11">
      <c r="A729" s="7">
        <v>45938</v>
      </c>
      <c r="B729" s="2" t="s">
        <v>864</v>
      </c>
      <c r="C729" s="2" t="s">
        <v>23</v>
      </c>
      <c r="D729" s="2" t="s">
        <v>865</v>
      </c>
      <c r="E729" s="8">
        <v>1</v>
      </c>
      <c r="F729" s="8">
        <v>0</v>
      </c>
      <c r="G729" s="2" t="s">
        <v>60</v>
      </c>
      <c r="H729" s="2"/>
      <c r="I729" s="2" t="s">
        <v>604</v>
      </c>
      <c r="J729" s="2"/>
      <c r="K729" s="2"/>
    </row>
    <row r="730" spans="1:11">
      <c r="A730" s="7">
        <v>45938</v>
      </c>
      <c r="B730" s="2" t="s">
        <v>52</v>
      </c>
      <c r="C730" s="2" t="s">
        <v>12</v>
      </c>
      <c r="D730" s="2" t="s">
        <v>866</v>
      </c>
      <c r="E730" s="8">
        <v>0</v>
      </c>
      <c r="F730" s="8"/>
      <c r="G730" s="2"/>
      <c r="H730" s="2"/>
      <c r="I730" s="2" t="s">
        <v>604</v>
      </c>
      <c r="J730" s="2"/>
      <c r="K730" s="2"/>
    </row>
    <row r="731" spans="1:11">
      <c r="A731" s="7">
        <v>45938</v>
      </c>
      <c r="B731" s="2" t="s">
        <v>11</v>
      </c>
      <c r="C731" s="2" t="s">
        <v>12</v>
      </c>
      <c r="D731" s="2" t="s">
        <v>867</v>
      </c>
      <c r="E731" s="8">
        <v>0</v>
      </c>
      <c r="F731" s="8"/>
      <c r="G731" s="2"/>
      <c r="H731" s="2"/>
      <c r="I731" s="2" t="s">
        <v>604</v>
      </c>
      <c r="J731" s="2"/>
      <c r="K731" s="2"/>
    </row>
    <row r="732" spans="1:11">
      <c r="A732" s="7">
        <v>45938</v>
      </c>
      <c r="B732" s="2" t="s">
        <v>31</v>
      </c>
      <c r="C732" s="2" t="s">
        <v>32</v>
      </c>
      <c r="D732" s="2" t="s">
        <v>868</v>
      </c>
      <c r="E732" s="8">
        <v>0</v>
      </c>
      <c r="F732" s="8"/>
      <c r="G732" s="2"/>
      <c r="H732" s="2" t="s">
        <v>665</v>
      </c>
      <c r="I732" s="2" t="s">
        <v>604</v>
      </c>
      <c r="J732" s="2"/>
      <c r="K732" s="2"/>
    </row>
    <row r="733" spans="1:11">
      <c r="A733" s="7">
        <v>45939</v>
      </c>
      <c r="B733" s="2" t="s">
        <v>869</v>
      </c>
      <c r="C733" s="2" t="s">
        <v>68</v>
      </c>
      <c r="D733" s="2" t="s">
        <v>870</v>
      </c>
      <c r="E733" s="8">
        <v>1</v>
      </c>
      <c r="F733" s="8">
        <v>-1</v>
      </c>
      <c r="G733" s="2" t="s">
        <v>21</v>
      </c>
      <c r="H733" s="2"/>
      <c r="I733" s="2" t="s">
        <v>604</v>
      </c>
      <c r="J733" s="2"/>
      <c r="K733" s="2"/>
    </row>
    <row r="734" spans="1:11">
      <c r="A734" s="7">
        <v>45939</v>
      </c>
      <c r="B734" s="2" t="s">
        <v>52</v>
      </c>
      <c r="C734" s="2" t="s">
        <v>12</v>
      </c>
      <c r="D734" s="2" t="s">
        <v>871</v>
      </c>
      <c r="E734" s="8">
        <v>1</v>
      </c>
      <c r="F734" s="8">
        <v>1</v>
      </c>
      <c r="G734" s="2" t="s">
        <v>21</v>
      </c>
      <c r="H734" s="2"/>
      <c r="I734" s="2" t="s">
        <v>604</v>
      </c>
      <c r="J734" s="2"/>
      <c r="K734" s="2"/>
    </row>
    <row r="735" spans="1:11">
      <c r="A735" s="7">
        <v>45939</v>
      </c>
      <c r="B735" s="2" t="s">
        <v>58</v>
      </c>
      <c r="C735" s="2" t="s">
        <v>12</v>
      </c>
      <c r="D735" s="2" t="s">
        <v>872</v>
      </c>
      <c r="E735" s="8">
        <v>0</v>
      </c>
      <c r="F735" s="8"/>
      <c r="G735" s="2"/>
      <c r="H735" s="2"/>
      <c r="I735" s="2" t="s">
        <v>604</v>
      </c>
      <c r="J735" s="2"/>
      <c r="K735" s="2"/>
    </row>
    <row r="736" spans="1:11">
      <c r="A736" s="7">
        <v>45940</v>
      </c>
      <c r="B736" s="2" t="s">
        <v>52</v>
      </c>
      <c r="C736" s="2" t="s">
        <v>12</v>
      </c>
      <c r="D736" s="2" t="s">
        <v>873</v>
      </c>
      <c r="E736" s="8">
        <v>1</v>
      </c>
      <c r="F736" s="8">
        <v>0</v>
      </c>
      <c r="G736" s="2" t="s">
        <v>21</v>
      </c>
      <c r="H736" s="2"/>
      <c r="I736" s="2" t="s">
        <v>604</v>
      </c>
      <c r="J736" s="2"/>
      <c r="K736" s="2"/>
    </row>
    <row r="737" spans="1:11">
      <c r="A737" s="7">
        <v>45940</v>
      </c>
      <c r="B737" s="2" t="s">
        <v>561</v>
      </c>
      <c r="C737" s="2" t="s">
        <v>29</v>
      </c>
      <c r="D737" s="2" t="s">
        <v>874</v>
      </c>
      <c r="E737" s="8">
        <v>1</v>
      </c>
      <c r="F737" s="8">
        <v>0</v>
      </c>
      <c r="G737" s="2" t="s">
        <v>71</v>
      </c>
      <c r="H737" s="2"/>
      <c r="I737" s="2" t="s">
        <v>604</v>
      </c>
      <c r="J737" s="2"/>
      <c r="K737" s="2"/>
    </row>
    <row r="738" spans="1:11">
      <c r="A738" s="7">
        <v>45942</v>
      </c>
      <c r="B738" s="2" t="s">
        <v>38</v>
      </c>
      <c r="C738" s="2" t="s">
        <v>12</v>
      </c>
      <c r="D738" s="2" t="s">
        <v>875</v>
      </c>
      <c r="E738" s="8">
        <v>0</v>
      </c>
      <c r="F738" s="8"/>
      <c r="G738" s="2"/>
      <c r="H738" s="2"/>
      <c r="I738" s="2" t="s">
        <v>604</v>
      </c>
      <c r="J738" s="2"/>
      <c r="K738" s="2"/>
    </row>
    <row r="739" spans="1:11">
      <c r="A739" s="7">
        <v>45943</v>
      </c>
      <c r="B739" s="2" t="s">
        <v>200</v>
      </c>
      <c r="C739" s="2" t="s">
        <v>29</v>
      </c>
      <c r="D739" s="2" t="s">
        <v>876</v>
      </c>
      <c r="E739" s="8">
        <v>0</v>
      </c>
      <c r="F739" s="8"/>
      <c r="G739" s="2"/>
      <c r="H739" s="2"/>
      <c r="I739" s="2" t="s">
        <v>604</v>
      </c>
      <c r="J739" s="2"/>
      <c r="K739" s="2"/>
    </row>
    <row r="740" spans="1:11">
      <c r="A740" s="7">
        <v>45943</v>
      </c>
      <c r="B740" s="2" t="s">
        <v>11</v>
      </c>
      <c r="C740" s="2" t="s">
        <v>12</v>
      </c>
      <c r="D740" s="2" t="s">
        <v>877</v>
      </c>
      <c r="E740" s="8">
        <v>0</v>
      </c>
      <c r="F740" s="8"/>
      <c r="G740" s="2"/>
      <c r="H740" s="2"/>
      <c r="I740" s="2" t="s">
        <v>604</v>
      </c>
      <c r="J740" s="2"/>
      <c r="K740" s="2"/>
    </row>
    <row r="741" spans="1:11">
      <c r="A741" s="7">
        <v>45943</v>
      </c>
      <c r="B741" s="2" t="s">
        <v>166</v>
      </c>
      <c r="C741" s="2" t="s">
        <v>16</v>
      </c>
      <c r="D741" s="2" t="s">
        <v>878</v>
      </c>
      <c r="E741" s="8">
        <v>1</v>
      </c>
      <c r="F741" s="8">
        <v>-1</v>
      </c>
      <c r="G741" s="2" t="s">
        <v>18</v>
      </c>
      <c r="H741" s="2"/>
      <c r="I741" s="2" t="s">
        <v>604</v>
      </c>
      <c r="J741" s="2"/>
      <c r="K741" s="2"/>
    </row>
    <row r="742" spans="1:11">
      <c r="A742" s="7">
        <v>45943</v>
      </c>
      <c r="B742" s="2" t="s">
        <v>200</v>
      </c>
      <c r="C742" s="2" t="s">
        <v>29</v>
      </c>
      <c r="D742" s="2" t="s">
        <v>879</v>
      </c>
      <c r="E742" s="8">
        <v>1</v>
      </c>
      <c r="F742" s="8">
        <v>0</v>
      </c>
      <c r="G742" s="2" t="s">
        <v>60</v>
      </c>
      <c r="H742" s="2"/>
      <c r="I742" s="2" t="s">
        <v>604</v>
      </c>
      <c r="J742" s="2"/>
      <c r="K742" s="2"/>
    </row>
    <row r="743" spans="1:11">
      <c r="A743" s="7">
        <v>45943</v>
      </c>
      <c r="B743" s="2" t="s">
        <v>200</v>
      </c>
      <c r="C743" s="2" t="s">
        <v>29</v>
      </c>
      <c r="D743" s="2" t="s">
        <v>880</v>
      </c>
      <c r="E743" s="8">
        <v>1</v>
      </c>
      <c r="F743" s="8">
        <v>0</v>
      </c>
      <c r="G743" s="2" t="s">
        <v>71</v>
      </c>
      <c r="H743" s="2"/>
      <c r="I743" s="2" t="s">
        <v>604</v>
      </c>
      <c r="J743" s="2"/>
      <c r="K743" s="2"/>
    </row>
    <row r="744" spans="1:11">
      <c r="A744" s="7">
        <v>45943</v>
      </c>
      <c r="B744" s="2" t="s">
        <v>881</v>
      </c>
      <c r="C744" s="2" t="s">
        <v>29</v>
      </c>
      <c r="D744" s="2" t="s">
        <v>882</v>
      </c>
      <c r="E744" s="8">
        <v>1</v>
      </c>
      <c r="F744" s="8">
        <v>0</v>
      </c>
      <c r="G744" s="2" t="s">
        <v>60</v>
      </c>
      <c r="H744" s="2"/>
      <c r="I744" s="2" t="s">
        <v>604</v>
      </c>
      <c r="J744" s="2"/>
      <c r="K744" s="2"/>
    </row>
    <row r="745" spans="1:11">
      <c r="A745" s="7">
        <v>45943</v>
      </c>
      <c r="B745" s="2" t="s">
        <v>883</v>
      </c>
      <c r="C745" s="2" t="s">
        <v>29</v>
      </c>
      <c r="D745" s="2" t="s">
        <v>884</v>
      </c>
      <c r="E745" s="8">
        <v>0</v>
      </c>
      <c r="F745" s="8"/>
      <c r="G745" s="2"/>
      <c r="H745" s="2"/>
      <c r="I745" s="2" t="s">
        <v>604</v>
      </c>
      <c r="J745" s="2"/>
      <c r="K745" s="2"/>
    </row>
    <row r="746" spans="1:11">
      <c r="A746" s="7">
        <v>45944</v>
      </c>
      <c r="B746" s="2" t="s">
        <v>885</v>
      </c>
      <c r="C746" s="2" t="s">
        <v>23</v>
      </c>
      <c r="D746" s="2" t="s">
        <v>886</v>
      </c>
      <c r="E746" s="8">
        <v>0</v>
      </c>
      <c r="F746" s="8"/>
      <c r="G746" s="2"/>
      <c r="H746" s="2"/>
      <c r="I746" s="2" t="s">
        <v>604</v>
      </c>
      <c r="J746" s="2"/>
      <c r="K746" s="2"/>
    </row>
    <row r="747" spans="1:11">
      <c r="A747" s="7">
        <v>45945</v>
      </c>
      <c r="B747" s="2" t="s">
        <v>52</v>
      </c>
      <c r="C747" s="2" t="s">
        <v>12</v>
      </c>
      <c r="D747" s="2" t="s">
        <v>887</v>
      </c>
      <c r="E747" s="8">
        <v>0</v>
      </c>
      <c r="F747" s="8"/>
      <c r="G747" s="2"/>
      <c r="H747" s="2"/>
      <c r="I747" s="2" t="s">
        <v>604</v>
      </c>
      <c r="J747" s="2"/>
      <c r="K747" s="2"/>
    </row>
    <row r="748" spans="1:11">
      <c r="A748" s="7">
        <v>45945</v>
      </c>
      <c r="B748" s="2" t="s">
        <v>888</v>
      </c>
      <c r="C748" s="2" t="s">
        <v>23</v>
      </c>
      <c r="D748" s="2" t="s">
        <v>889</v>
      </c>
      <c r="E748" s="8">
        <v>0</v>
      </c>
      <c r="F748" s="8"/>
      <c r="G748" s="2"/>
      <c r="H748" s="2"/>
      <c r="I748" s="2" t="s">
        <v>604</v>
      </c>
      <c r="J748" s="2"/>
      <c r="K748" s="2"/>
    </row>
    <row r="749" spans="1:11">
      <c r="A749" s="7">
        <v>45945</v>
      </c>
      <c r="B749" s="2" t="s">
        <v>394</v>
      </c>
      <c r="C749" s="2" t="s">
        <v>23</v>
      </c>
      <c r="D749" s="2" t="s">
        <v>890</v>
      </c>
      <c r="E749" s="8">
        <v>1</v>
      </c>
      <c r="F749" s="8">
        <v>0</v>
      </c>
      <c r="G749" s="2" t="s">
        <v>60</v>
      </c>
      <c r="H749" s="2"/>
      <c r="I749" s="2" t="s">
        <v>604</v>
      </c>
      <c r="J749" s="2"/>
      <c r="K749" s="2"/>
    </row>
    <row r="750" spans="1:11">
      <c r="A750" s="7">
        <v>45945</v>
      </c>
      <c r="B750" s="2" t="s">
        <v>31</v>
      </c>
      <c r="C750" s="2" t="s">
        <v>32</v>
      </c>
      <c r="D750" s="2" t="s">
        <v>891</v>
      </c>
      <c r="E750" s="8">
        <v>0</v>
      </c>
      <c r="F750" s="8"/>
      <c r="G750" s="2"/>
      <c r="H750" s="2"/>
      <c r="I750" s="2" t="s">
        <v>604</v>
      </c>
      <c r="J750" s="2"/>
      <c r="K750" s="2"/>
    </row>
    <row r="751" spans="1:11">
      <c r="A751" s="7">
        <v>45946</v>
      </c>
      <c r="B751" s="2" t="s">
        <v>892</v>
      </c>
      <c r="C751" s="2" t="s">
        <v>68</v>
      </c>
      <c r="D751" s="2" t="s">
        <v>893</v>
      </c>
      <c r="E751" s="8">
        <v>1</v>
      </c>
      <c r="F751" s="8">
        <v>1</v>
      </c>
      <c r="G751" s="2" t="s">
        <v>25</v>
      </c>
      <c r="H751" s="2"/>
      <c r="I751" s="2" t="s">
        <v>604</v>
      </c>
      <c r="J751" s="2"/>
      <c r="K751" s="2"/>
    </row>
    <row r="752" spans="1:11">
      <c r="A752" s="7">
        <v>45946</v>
      </c>
      <c r="B752" s="2" t="s">
        <v>780</v>
      </c>
      <c r="C752" s="2" t="s">
        <v>16</v>
      </c>
      <c r="D752" s="2" t="s">
        <v>894</v>
      </c>
      <c r="E752" s="8">
        <v>0</v>
      </c>
      <c r="F752" s="8"/>
      <c r="G752" s="2"/>
      <c r="H752" s="2"/>
      <c r="I752" s="2" t="s">
        <v>604</v>
      </c>
      <c r="J752" s="2"/>
      <c r="K752" s="2"/>
    </row>
    <row r="753" spans="1:11">
      <c r="A753" s="7">
        <v>45946</v>
      </c>
      <c r="B753" s="2" t="s">
        <v>892</v>
      </c>
      <c r="C753" s="2" t="s">
        <v>68</v>
      </c>
      <c r="D753" s="2" t="s">
        <v>895</v>
      </c>
      <c r="E753" s="8">
        <v>1</v>
      </c>
      <c r="F753" s="8">
        <v>0</v>
      </c>
      <c r="G753" s="2" t="s">
        <v>43</v>
      </c>
      <c r="H753" s="2"/>
      <c r="I753" s="2" t="s">
        <v>604</v>
      </c>
      <c r="J753" s="2"/>
      <c r="K753" s="2"/>
    </row>
    <row r="754" spans="1:11">
      <c r="A754" s="7">
        <v>45946</v>
      </c>
      <c r="B754" s="2" t="s">
        <v>19</v>
      </c>
      <c r="C754" s="2" t="s">
        <v>16</v>
      </c>
      <c r="D754" s="2" t="s">
        <v>896</v>
      </c>
      <c r="E754" s="8">
        <v>1</v>
      </c>
      <c r="F754" s="8">
        <v>1</v>
      </c>
      <c r="G754" s="2" t="s">
        <v>60</v>
      </c>
      <c r="H754" s="2"/>
      <c r="I754" s="2" t="s">
        <v>604</v>
      </c>
      <c r="J754" s="2"/>
      <c r="K754" s="2"/>
    </row>
    <row r="755" spans="1:11">
      <c r="A755" s="7">
        <v>45946</v>
      </c>
      <c r="B755" s="2" t="s">
        <v>19</v>
      </c>
      <c r="C755" s="2" t="s">
        <v>16</v>
      </c>
      <c r="D755" s="2" t="s">
        <v>897</v>
      </c>
      <c r="E755" s="8">
        <v>1</v>
      </c>
      <c r="F755" s="8">
        <v>1</v>
      </c>
      <c r="G755" s="2" t="s">
        <v>71</v>
      </c>
      <c r="H755" s="2"/>
      <c r="I755" s="2" t="s">
        <v>604</v>
      </c>
      <c r="J755" s="2"/>
      <c r="K755" s="2"/>
    </row>
    <row r="756" spans="1:11">
      <c r="A756" s="7">
        <v>45946</v>
      </c>
      <c r="B756" s="2" t="s">
        <v>19</v>
      </c>
      <c r="C756" s="2" t="s">
        <v>16</v>
      </c>
      <c r="D756" s="2" t="s">
        <v>898</v>
      </c>
      <c r="E756" s="8">
        <v>1</v>
      </c>
      <c r="F756" s="8">
        <v>-1</v>
      </c>
      <c r="G756" s="2" t="s">
        <v>60</v>
      </c>
      <c r="H756" s="2"/>
      <c r="I756" s="2" t="s">
        <v>604</v>
      </c>
      <c r="J756" s="2"/>
      <c r="K756" s="2"/>
    </row>
    <row r="757" spans="1:11">
      <c r="A757" s="7">
        <v>45947</v>
      </c>
      <c r="B757" s="2" t="s">
        <v>84</v>
      </c>
      <c r="C757" s="2" t="s">
        <v>32</v>
      </c>
      <c r="D757" s="2" t="s">
        <v>899</v>
      </c>
      <c r="E757" s="8">
        <v>0</v>
      </c>
      <c r="F757" s="8"/>
      <c r="G757" s="2"/>
      <c r="H757" s="2"/>
      <c r="I757" s="2" t="s">
        <v>604</v>
      </c>
      <c r="J757" s="2"/>
      <c r="K757" s="2"/>
    </row>
    <row r="758" spans="1:11">
      <c r="A758" s="7">
        <v>45947</v>
      </c>
      <c r="B758" s="2" t="s">
        <v>442</v>
      </c>
      <c r="C758" s="2" t="s">
        <v>29</v>
      </c>
      <c r="D758" s="2" t="s">
        <v>900</v>
      </c>
      <c r="E758" s="8"/>
      <c r="F758" s="8"/>
      <c r="G758" s="2"/>
      <c r="H758" s="2"/>
      <c r="I758" s="2" t="s">
        <v>604</v>
      </c>
      <c r="J758" s="2"/>
      <c r="K758" s="2"/>
    </row>
    <row r="759" spans="1:11">
      <c r="A759" s="7">
        <v>45947</v>
      </c>
      <c r="B759" s="2" t="s">
        <v>780</v>
      </c>
      <c r="C759" s="2" t="s">
        <v>16</v>
      </c>
      <c r="D759" s="2" t="s">
        <v>901</v>
      </c>
      <c r="E759" s="8">
        <v>1</v>
      </c>
      <c r="F759" s="8">
        <v>0</v>
      </c>
      <c r="G759" s="2" t="s">
        <v>60</v>
      </c>
      <c r="H759" s="2"/>
      <c r="I759" s="2" t="s">
        <v>604</v>
      </c>
      <c r="J759" s="2"/>
      <c r="K759" s="2"/>
    </row>
    <row r="760" spans="1:11">
      <c r="A760" s="7">
        <v>45947</v>
      </c>
      <c r="B760" s="2" t="s">
        <v>58</v>
      </c>
      <c r="C760" s="2" t="s">
        <v>12</v>
      </c>
      <c r="D760" s="2" t="s">
        <v>902</v>
      </c>
      <c r="E760" s="8">
        <v>0</v>
      </c>
      <c r="F760" s="8"/>
      <c r="G760" s="2"/>
      <c r="H760" s="2"/>
      <c r="I760" s="2" t="s">
        <v>604</v>
      </c>
      <c r="J760" s="2"/>
      <c r="K760" s="2"/>
    </row>
    <row r="761" spans="1:11">
      <c r="A761" s="7">
        <v>45947</v>
      </c>
      <c r="B761" s="2" t="s">
        <v>52</v>
      </c>
      <c r="C761" s="2" t="s">
        <v>12</v>
      </c>
      <c r="D761" s="2" t="s">
        <v>903</v>
      </c>
      <c r="E761" s="8">
        <v>1</v>
      </c>
      <c r="F761" s="8">
        <v>-1</v>
      </c>
      <c r="G761" s="2" t="s">
        <v>18</v>
      </c>
      <c r="H761" s="2"/>
      <c r="I761" s="2" t="s">
        <v>604</v>
      </c>
      <c r="J761" s="2"/>
      <c r="K761" s="2"/>
    </row>
    <row r="762" spans="1:11">
      <c r="A762" s="7">
        <v>45949</v>
      </c>
      <c r="B762" s="2" t="s">
        <v>52</v>
      </c>
      <c r="C762" s="2" t="s">
        <v>12</v>
      </c>
      <c r="D762" s="2" t="s">
        <v>904</v>
      </c>
      <c r="E762" s="8">
        <v>0</v>
      </c>
      <c r="F762" s="8"/>
      <c r="G762" s="2"/>
      <c r="H762" s="2"/>
      <c r="I762" s="2" t="s">
        <v>604</v>
      </c>
      <c r="J762" s="2"/>
      <c r="K762" s="2"/>
    </row>
    <row r="763" spans="1:11">
      <c r="A763" s="7">
        <v>45949</v>
      </c>
      <c r="B763" s="2" t="s">
        <v>52</v>
      </c>
      <c r="C763" s="2" t="s">
        <v>12</v>
      </c>
      <c r="D763" s="2" t="s">
        <v>905</v>
      </c>
      <c r="E763" s="8">
        <v>1</v>
      </c>
      <c r="F763" s="8">
        <v>1</v>
      </c>
      <c r="G763" s="2" t="s">
        <v>25</v>
      </c>
      <c r="H763" s="2"/>
      <c r="I763" s="2" t="s">
        <v>604</v>
      </c>
      <c r="J763" s="2"/>
      <c r="K763" s="2"/>
    </row>
    <row r="764" spans="1:11">
      <c r="A764" s="7">
        <v>45950</v>
      </c>
      <c r="B764" s="2" t="s">
        <v>178</v>
      </c>
      <c r="C764" s="2" t="s">
        <v>12</v>
      </c>
      <c r="D764" s="2" t="s">
        <v>906</v>
      </c>
      <c r="E764" s="8">
        <v>0</v>
      </c>
      <c r="F764" s="8"/>
      <c r="G764" s="2"/>
      <c r="H764" s="2"/>
      <c r="I764" s="2" t="s">
        <v>604</v>
      </c>
      <c r="J764" s="2"/>
      <c r="K764" s="2"/>
    </row>
    <row r="765" spans="1:11">
      <c r="A765" s="7">
        <v>45950</v>
      </c>
      <c r="B765" s="2" t="s">
        <v>11</v>
      </c>
      <c r="C765" s="2" t="s">
        <v>12</v>
      </c>
      <c r="D765" s="2" t="s">
        <v>907</v>
      </c>
      <c r="E765" s="8">
        <v>0</v>
      </c>
      <c r="F765" s="8"/>
      <c r="G765" s="2"/>
      <c r="H765" s="2"/>
      <c r="I765" s="2" t="s">
        <v>604</v>
      </c>
      <c r="J765" s="2"/>
      <c r="K765" s="2"/>
    </row>
    <row r="766" spans="1:11">
      <c r="A766" s="7">
        <v>45950</v>
      </c>
      <c r="B766" s="2" t="s">
        <v>52</v>
      </c>
      <c r="C766" s="2" t="s">
        <v>12</v>
      </c>
      <c r="D766" s="2" t="s">
        <v>908</v>
      </c>
      <c r="E766" s="8">
        <v>0</v>
      </c>
      <c r="F766" s="8"/>
      <c r="G766" s="2"/>
      <c r="H766" s="2"/>
      <c r="I766" s="2" t="s">
        <v>604</v>
      </c>
      <c r="J766" s="2"/>
      <c r="K766" s="2"/>
    </row>
    <row r="767" spans="1:11">
      <c r="A767" s="7">
        <v>45950</v>
      </c>
      <c r="B767" s="2" t="s">
        <v>11</v>
      </c>
      <c r="C767" s="2" t="s">
        <v>12</v>
      </c>
      <c r="D767" s="2" t="s">
        <v>909</v>
      </c>
      <c r="E767" s="8">
        <v>0</v>
      </c>
      <c r="F767" s="8"/>
      <c r="G767" s="2"/>
      <c r="H767" s="2"/>
      <c r="I767" s="2" t="s">
        <v>604</v>
      </c>
      <c r="J767" s="2"/>
      <c r="K767" s="2"/>
    </row>
    <row r="768" spans="1:11">
      <c r="A768" s="7">
        <v>45951</v>
      </c>
      <c r="B768" s="2" t="s">
        <v>31</v>
      </c>
      <c r="C768" s="2" t="s">
        <v>32</v>
      </c>
      <c r="D768" s="2" t="s">
        <v>910</v>
      </c>
      <c r="E768" s="8">
        <v>0</v>
      </c>
      <c r="F768" s="8"/>
      <c r="G768" s="2"/>
      <c r="H768" s="2" t="s">
        <v>665</v>
      </c>
      <c r="I768" s="2" t="s">
        <v>604</v>
      </c>
      <c r="J768" s="2"/>
      <c r="K768" s="2"/>
    </row>
    <row r="769" spans="1:11">
      <c r="A769" s="7">
        <v>45952</v>
      </c>
      <c r="B769" s="2" t="s">
        <v>84</v>
      </c>
      <c r="C769" s="2" t="s">
        <v>32</v>
      </c>
      <c r="D769" s="2" t="s">
        <v>911</v>
      </c>
      <c r="E769" s="8">
        <v>1</v>
      </c>
      <c r="F769" s="8">
        <v>0</v>
      </c>
      <c r="G769" s="2" t="s">
        <v>25</v>
      </c>
      <c r="H769" s="2"/>
      <c r="I769" s="2" t="s">
        <v>604</v>
      </c>
      <c r="J769" s="2"/>
      <c r="K769" s="2"/>
    </row>
    <row r="770" spans="1:11">
      <c r="A770" s="7">
        <v>45952</v>
      </c>
      <c r="B770" s="2" t="s">
        <v>84</v>
      </c>
      <c r="C770" s="2" t="s">
        <v>32</v>
      </c>
      <c r="D770" s="2" t="s">
        <v>912</v>
      </c>
      <c r="E770" s="8">
        <v>2</v>
      </c>
      <c r="F770" s="8"/>
      <c r="G770" s="2"/>
      <c r="H770" s="2"/>
      <c r="I770" s="2" t="s">
        <v>604</v>
      </c>
      <c r="J770" s="2"/>
      <c r="K770" s="2"/>
    </row>
    <row r="771" spans="1:11">
      <c r="A771" s="7">
        <v>45952</v>
      </c>
      <c r="B771" s="2" t="s">
        <v>913</v>
      </c>
      <c r="C771" s="2" t="s">
        <v>23</v>
      </c>
      <c r="D771" s="2" t="s">
        <v>914</v>
      </c>
      <c r="E771" s="8">
        <v>1</v>
      </c>
      <c r="F771" s="8">
        <v>0</v>
      </c>
      <c r="G771" s="2" t="s">
        <v>25</v>
      </c>
      <c r="H771" s="2"/>
      <c r="I771" s="2" t="s">
        <v>604</v>
      </c>
      <c r="J771" s="2"/>
      <c r="K771" s="2"/>
    </row>
    <row r="772" spans="1:11">
      <c r="A772" s="7">
        <v>45953</v>
      </c>
      <c r="B772" s="2" t="s">
        <v>915</v>
      </c>
      <c r="C772" s="2" t="s">
        <v>68</v>
      </c>
      <c r="D772" s="2" t="s">
        <v>916</v>
      </c>
      <c r="E772" s="8">
        <v>1</v>
      </c>
      <c r="F772" s="8">
        <v>-1</v>
      </c>
      <c r="G772" s="2" t="s">
        <v>25</v>
      </c>
      <c r="H772" s="2"/>
      <c r="I772" s="2" t="s">
        <v>604</v>
      </c>
      <c r="J772" s="2"/>
      <c r="K772" s="2"/>
    </row>
    <row r="773" spans="1:11">
      <c r="A773" s="7">
        <v>45953</v>
      </c>
      <c r="B773" s="2" t="s">
        <v>139</v>
      </c>
      <c r="C773" s="2" t="s">
        <v>16</v>
      </c>
      <c r="D773" s="2" t="s">
        <v>917</v>
      </c>
      <c r="E773" s="8">
        <v>0</v>
      </c>
      <c r="F773" s="8"/>
      <c r="G773" s="2"/>
      <c r="H773" s="2"/>
      <c r="I773" s="2" t="s">
        <v>604</v>
      </c>
      <c r="J773" s="2"/>
      <c r="K773" s="2"/>
    </row>
    <row r="774" spans="1:11">
      <c r="A774" s="7">
        <v>45953</v>
      </c>
      <c r="B774" s="2" t="s">
        <v>84</v>
      </c>
      <c r="C774" s="2" t="s">
        <v>32</v>
      </c>
      <c r="D774" s="2" t="s">
        <v>918</v>
      </c>
      <c r="E774" s="8">
        <v>1</v>
      </c>
      <c r="F774" s="8">
        <v>1</v>
      </c>
      <c r="G774" s="2" t="s">
        <v>25</v>
      </c>
      <c r="H774" s="2"/>
      <c r="I774" s="2" t="s">
        <v>604</v>
      </c>
      <c r="J774" s="2"/>
      <c r="K774" s="2"/>
    </row>
    <row r="775" spans="1:11">
      <c r="A775" s="7">
        <v>45954</v>
      </c>
      <c r="B775" s="2" t="s">
        <v>31</v>
      </c>
      <c r="C775" s="2" t="s">
        <v>32</v>
      </c>
      <c r="D775" s="2" t="s">
        <v>919</v>
      </c>
      <c r="E775" s="8">
        <v>0</v>
      </c>
      <c r="F775" s="8"/>
      <c r="G775" s="2"/>
      <c r="H775" s="2"/>
      <c r="I775" s="2" t="s">
        <v>604</v>
      </c>
      <c r="J775" s="2"/>
      <c r="K775" s="2"/>
    </row>
    <row r="776" spans="1:11">
      <c r="A776" s="7">
        <v>45954</v>
      </c>
      <c r="B776" s="2" t="s">
        <v>54</v>
      </c>
      <c r="C776" s="2" t="s">
        <v>29</v>
      </c>
      <c r="D776" s="2" t="s">
        <v>920</v>
      </c>
      <c r="E776" s="8">
        <v>1</v>
      </c>
      <c r="F776" s="8">
        <v>1</v>
      </c>
      <c r="G776" s="2" t="s">
        <v>25</v>
      </c>
      <c r="H776" s="2"/>
      <c r="I776" s="2" t="s">
        <v>604</v>
      </c>
      <c r="J776" s="2"/>
      <c r="K776" s="2"/>
    </row>
    <row r="777" spans="1:11">
      <c r="A777" s="7">
        <v>45954</v>
      </c>
      <c r="B777" s="2" t="s">
        <v>36</v>
      </c>
      <c r="C777" s="2" t="s">
        <v>12</v>
      </c>
      <c r="D777" s="2" t="s">
        <v>921</v>
      </c>
      <c r="E777" s="8">
        <v>1</v>
      </c>
      <c r="F777" s="8">
        <v>0</v>
      </c>
      <c r="G777" s="2" t="s">
        <v>21</v>
      </c>
      <c r="H777" s="2"/>
      <c r="I777" s="2" t="s">
        <v>604</v>
      </c>
      <c r="J777" s="2"/>
      <c r="K777" s="2"/>
    </row>
    <row r="778" spans="1:11">
      <c r="A778" s="7">
        <v>45954</v>
      </c>
      <c r="B778" s="2" t="s">
        <v>36</v>
      </c>
      <c r="C778" s="2" t="s">
        <v>12</v>
      </c>
      <c r="D778" s="2" t="s">
        <v>922</v>
      </c>
      <c r="E778" s="8">
        <v>0</v>
      </c>
      <c r="F778" s="8"/>
      <c r="G778" s="2"/>
      <c r="H778" s="2"/>
      <c r="I778" s="2" t="s">
        <v>604</v>
      </c>
      <c r="J778" s="2"/>
      <c r="K778" s="2"/>
    </row>
    <row r="779" spans="1:11">
      <c r="A779" s="7">
        <v>45954</v>
      </c>
      <c r="B779" s="2" t="s">
        <v>54</v>
      </c>
      <c r="C779" s="2" t="s">
        <v>29</v>
      </c>
      <c r="D779" s="2" t="s">
        <v>923</v>
      </c>
      <c r="E779" s="8">
        <v>1</v>
      </c>
      <c r="F779" s="8">
        <v>0</v>
      </c>
      <c r="G779" s="2" t="s">
        <v>43</v>
      </c>
      <c r="H779" s="2"/>
      <c r="I779" s="2" t="s">
        <v>604</v>
      </c>
      <c r="J779" s="2"/>
      <c r="K779" s="2"/>
    </row>
    <row r="780" spans="1:11">
      <c r="A780" s="7">
        <v>45954</v>
      </c>
      <c r="B780" s="2" t="s">
        <v>214</v>
      </c>
      <c r="C780" s="2" t="s">
        <v>29</v>
      </c>
      <c r="D780" s="2" t="s">
        <v>924</v>
      </c>
      <c r="E780" s="8">
        <v>1</v>
      </c>
      <c r="F780" s="8">
        <v>1</v>
      </c>
      <c r="G780" s="2" t="s">
        <v>71</v>
      </c>
      <c r="H780" s="2"/>
      <c r="I780" s="2" t="s">
        <v>604</v>
      </c>
      <c r="J780" s="2"/>
      <c r="K780" s="2"/>
    </row>
    <row r="781" spans="1:11">
      <c r="A781" s="7">
        <v>45954</v>
      </c>
      <c r="B781" s="2" t="s">
        <v>36</v>
      </c>
      <c r="C781" s="2" t="s">
        <v>12</v>
      </c>
      <c r="D781" s="2" t="s">
        <v>925</v>
      </c>
      <c r="E781" s="8">
        <v>0</v>
      </c>
      <c r="F781" s="8"/>
      <c r="G781" s="2"/>
      <c r="H781" s="2"/>
      <c r="I781" s="2" t="s">
        <v>604</v>
      </c>
      <c r="J781" s="2"/>
      <c r="K781" s="2"/>
    </row>
    <row r="782" spans="1:11">
      <c r="A782" s="7">
        <v>45954</v>
      </c>
      <c r="B782" s="2" t="s">
        <v>54</v>
      </c>
      <c r="C782" s="2" t="s">
        <v>29</v>
      </c>
      <c r="D782" s="2" t="s">
        <v>926</v>
      </c>
      <c r="E782" s="8">
        <v>1</v>
      </c>
      <c r="F782" s="8">
        <v>0</v>
      </c>
      <c r="G782" s="2" t="s">
        <v>21</v>
      </c>
      <c r="H782" s="2"/>
      <c r="I782" s="2" t="s">
        <v>604</v>
      </c>
      <c r="J782" s="2"/>
      <c r="K782" s="2"/>
    </row>
    <row r="783" spans="1:11">
      <c r="A783" s="7">
        <v>45954</v>
      </c>
      <c r="B783" s="2" t="s">
        <v>63</v>
      </c>
      <c r="C783" s="2" t="s">
        <v>29</v>
      </c>
      <c r="D783" s="2" t="s">
        <v>927</v>
      </c>
      <c r="E783" s="8">
        <v>1</v>
      </c>
      <c r="F783" s="8">
        <v>-1</v>
      </c>
      <c r="G783" s="2" t="s">
        <v>25</v>
      </c>
      <c r="H783" s="2"/>
      <c r="I783" s="2" t="s">
        <v>604</v>
      </c>
      <c r="J783" s="2"/>
      <c r="K783" s="2"/>
    </row>
    <row r="784" spans="1:11">
      <c r="A784" s="7">
        <v>45954</v>
      </c>
      <c r="B784" s="2" t="s">
        <v>54</v>
      </c>
      <c r="C784" s="2" t="s">
        <v>29</v>
      </c>
      <c r="D784" s="2" t="s">
        <v>928</v>
      </c>
      <c r="E784" s="8">
        <v>0</v>
      </c>
      <c r="F784" s="8"/>
      <c r="G784" s="2"/>
      <c r="H784" s="2"/>
      <c r="I784" s="2" t="s">
        <v>604</v>
      </c>
      <c r="J784" s="2"/>
      <c r="K784" s="2"/>
    </row>
    <row r="785" spans="1:11">
      <c r="A785" s="7">
        <v>45954</v>
      </c>
      <c r="B785" s="2" t="s">
        <v>178</v>
      </c>
      <c r="C785" s="2" t="s">
        <v>12</v>
      </c>
      <c r="D785" s="2" t="s">
        <v>929</v>
      </c>
      <c r="E785" s="8">
        <v>0</v>
      </c>
      <c r="F785" s="8"/>
      <c r="G785" s="2"/>
      <c r="H785" s="2"/>
      <c r="I785" s="2" t="s">
        <v>604</v>
      </c>
      <c r="J785" s="2"/>
      <c r="K785" s="2"/>
    </row>
    <row r="786" spans="1:11">
      <c r="A786" s="7">
        <v>45954</v>
      </c>
      <c r="B786" s="2" t="s">
        <v>214</v>
      </c>
      <c r="C786" s="2" t="s">
        <v>29</v>
      </c>
      <c r="D786" s="2" t="s">
        <v>930</v>
      </c>
      <c r="E786" s="8">
        <v>1</v>
      </c>
      <c r="F786" s="8">
        <v>-1</v>
      </c>
      <c r="G786" s="2" t="s">
        <v>18</v>
      </c>
      <c r="H786" s="2"/>
      <c r="I786" s="2" t="s">
        <v>604</v>
      </c>
      <c r="J786" s="2"/>
      <c r="K786" s="2"/>
    </row>
    <row r="787" spans="1:11">
      <c r="A787" s="7">
        <v>45954</v>
      </c>
      <c r="B787" s="2" t="s">
        <v>419</v>
      </c>
      <c r="C787" s="2" t="s">
        <v>29</v>
      </c>
      <c r="D787" s="2" t="s">
        <v>931</v>
      </c>
      <c r="E787" s="8"/>
      <c r="F787" s="8"/>
      <c r="G787" s="2"/>
      <c r="H787" s="2"/>
      <c r="I787" s="2" t="s">
        <v>604</v>
      </c>
      <c r="J787" s="2"/>
      <c r="K787" s="2"/>
    </row>
    <row r="788" spans="1:11">
      <c r="A788" s="7">
        <v>45956</v>
      </c>
      <c r="B788" s="2" t="s">
        <v>422</v>
      </c>
      <c r="C788" s="2" t="s">
        <v>16</v>
      </c>
      <c r="D788" s="2" t="s">
        <v>932</v>
      </c>
      <c r="E788" s="8">
        <v>0</v>
      </c>
      <c r="F788" s="8"/>
      <c r="G788" s="2"/>
      <c r="H788" s="2"/>
      <c r="I788" s="2" t="s">
        <v>604</v>
      </c>
      <c r="J788" s="2"/>
      <c r="K788" s="2"/>
    </row>
    <row r="789" spans="1:11">
      <c r="A789" s="7">
        <v>45957</v>
      </c>
      <c r="B789" s="2" t="s">
        <v>99</v>
      </c>
      <c r="C789" s="2" t="s">
        <v>29</v>
      </c>
      <c r="D789" s="2" t="s">
        <v>933</v>
      </c>
      <c r="E789" s="8">
        <v>1</v>
      </c>
      <c r="F789" s="8">
        <v>1</v>
      </c>
      <c r="G789" s="2" t="s">
        <v>25</v>
      </c>
      <c r="H789" s="2"/>
      <c r="I789" s="2" t="s">
        <v>604</v>
      </c>
      <c r="J789" s="2"/>
      <c r="K789" s="2"/>
    </row>
    <row r="790" spans="1:11">
      <c r="A790" s="7">
        <v>45957</v>
      </c>
      <c r="B790" s="2" t="s">
        <v>72</v>
      </c>
      <c r="C790" s="2" t="s">
        <v>29</v>
      </c>
      <c r="D790" s="2" t="s">
        <v>934</v>
      </c>
      <c r="E790" s="8">
        <v>1</v>
      </c>
      <c r="F790" s="8">
        <v>1</v>
      </c>
      <c r="G790" s="2" t="s">
        <v>43</v>
      </c>
      <c r="H790" s="2"/>
      <c r="I790" s="2" t="s">
        <v>604</v>
      </c>
      <c r="J790" s="2"/>
      <c r="K790" s="2"/>
    </row>
    <row r="791" spans="1:11">
      <c r="A791" s="7">
        <v>45958</v>
      </c>
      <c r="B791" s="2" t="s">
        <v>52</v>
      </c>
      <c r="C791" s="2" t="s">
        <v>12</v>
      </c>
      <c r="D791" s="2" t="s">
        <v>935</v>
      </c>
      <c r="E791" s="8">
        <v>1</v>
      </c>
      <c r="F791" s="8">
        <v>1</v>
      </c>
      <c r="G791" s="2" t="s">
        <v>21</v>
      </c>
      <c r="H791" s="2"/>
      <c r="I791" s="2" t="s">
        <v>604</v>
      </c>
      <c r="J791" s="2"/>
      <c r="K791" s="2"/>
    </row>
    <row r="792" spans="1:11">
      <c r="A792" s="7">
        <v>45958</v>
      </c>
      <c r="B792" s="2" t="s">
        <v>65</v>
      </c>
      <c r="C792" s="2" t="s">
        <v>12</v>
      </c>
      <c r="D792" s="2" t="s">
        <v>936</v>
      </c>
      <c r="E792" s="8">
        <v>0</v>
      </c>
      <c r="F792" s="8"/>
      <c r="G792" s="2"/>
      <c r="H792" s="2"/>
      <c r="I792" s="2" t="s">
        <v>604</v>
      </c>
      <c r="J792" s="2"/>
      <c r="K792" s="2"/>
    </row>
    <row r="793" spans="1:11">
      <c r="A793" s="7">
        <v>45958</v>
      </c>
      <c r="B793" s="2" t="s">
        <v>84</v>
      </c>
      <c r="C793" s="2" t="s">
        <v>32</v>
      </c>
      <c r="D793" s="2" t="s">
        <v>937</v>
      </c>
      <c r="E793" s="8">
        <v>0</v>
      </c>
      <c r="F793" s="8"/>
      <c r="G793" s="2"/>
      <c r="H793" s="2"/>
      <c r="I793" s="2" t="s">
        <v>604</v>
      </c>
      <c r="J793" s="2"/>
      <c r="K793" s="2"/>
    </row>
    <row r="794" spans="1:11">
      <c r="A794" s="7">
        <v>45959</v>
      </c>
      <c r="B794" s="2" t="s">
        <v>52</v>
      </c>
      <c r="C794" s="2" t="s">
        <v>12</v>
      </c>
      <c r="D794" s="2" t="s">
        <v>938</v>
      </c>
      <c r="E794" s="8">
        <v>0</v>
      </c>
      <c r="F794" s="8"/>
      <c r="G794" s="2"/>
      <c r="H794" s="2"/>
      <c r="I794" s="2" t="s">
        <v>604</v>
      </c>
      <c r="J794" s="2"/>
      <c r="K794" s="2"/>
    </row>
    <row r="795" spans="1:11">
      <c r="A795" s="7">
        <v>45960</v>
      </c>
      <c r="B795" s="2" t="s">
        <v>58</v>
      </c>
      <c r="C795" s="2" t="s">
        <v>12</v>
      </c>
      <c r="D795" s="2" t="s">
        <v>939</v>
      </c>
      <c r="E795" s="8">
        <v>0</v>
      </c>
      <c r="F795" s="8"/>
      <c r="G795" s="2"/>
      <c r="H795" s="2"/>
      <c r="I795" s="2" t="s">
        <v>604</v>
      </c>
      <c r="J795" s="2"/>
      <c r="K795" s="2"/>
    </row>
    <row r="796" spans="1:11">
      <c r="A796" s="7">
        <v>45961</v>
      </c>
      <c r="B796" s="2" t="s">
        <v>110</v>
      </c>
      <c r="C796" s="2" t="s">
        <v>29</v>
      </c>
      <c r="D796" s="2" t="s">
        <v>940</v>
      </c>
      <c r="E796" s="8">
        <v>1</v>
      </c>
      <c r="F796" s="8">
        <v>0</v>
      </c>
      <c r="G796" s="2" t="s">
        <v>25</v>
      </c>
      <c r="H796" s="2"/>
      <c r="I796" s="2" t="s">
        <v>604</v>
      </c>
      <c r="J796" s="2"/>
      <c r="K796" s="2"/>
    </row>
    <row r="797" spans="1:11">
      <c r="A797" s="7">
        <v>45961</v>
      </c>
      <c r="B797" s="2" t="s">
        <v>110</v>
      </c>
      <c r="C797" s="2" t="s">
        <v>29</v>
      </c>
      <c r="D797" s="2" t="s">
        <v>941</v>
      </c>
      <c r="E797" s="8">
        <v>1</v>
      </c>
      <c r="F797" s="8">
        <v>1</v>
      </c>
      <c r="G797" s="2" t="s">
        <v>71</v>
      </c>
      <c r="H797" s="2"/>
      <c r="I797" s="2" t="s">
        <v>604</v>
      </c>
      <c r="J797" s="2"/>
      <c r="K797" s="2"/>
    </row>
    <row r="798" spans="1:11">
      <c r="A798" s="7">
        <v>45961</v>
      </c>
      <c r="B798" s="2" t="s">
        <v>110</v>
      </c>
      <c r="C798" s="2" t="s">
        <v>29</v>
      </c>
      <c r="D798" s="2" t="s">
        <v>942</v>
      </c>
      <c r="E798" s="8">
        <v>1</v>
      </c>
      <c r="F798" s="8">
        <v>1</v>
      </c>
      <c r="G798" s="2" t="s">
        <v>71</v>
      </c>
      <c r="H798" s="2"/>
      <c r="I798" s="2" t="s">
        <v>604</v>
      </c>
      <c r="J798" s="2"/>
      <c r="K798" s="2"/>
    </row>
    <row r="799" spans="1:11">
      <c r="A799" s="7">
        <v>45961</v>
      </c>
      <c r="B799" s="2" t="s">
        <v>514</v>
      </c>
      <c r="C799" s="2" t="s">
        <v>29</v>
      </c>
      <c r="D799" s="2" t="s">
        <v>943</v>
      </c>
      <c r="E799" s="8">
        <v>1</v>
      </c>
      <c r="F799" s="8">
        <v>0</v>
      </c>
      <c r="G799" s="2" t="s">
        <v>25</v>
      </c>
      <c r="H799" s="2"/>
      <c r="I799" s="2" t="s">
        <v>604</v>
      </c>
      <c r="J799" s="2"/>
      <c r="K799" s="2"/>
    </row>
    <row r="800" spans="1:11">
      <c r="A800" s="7">
        <v>45961</v>
      </c>
      <c r="B800" s="2" t="s">
        <v>36</v>
      </c>
      <c r="C800" s="2" t="s">
        <v>12</v>
      </c>
      <c r="D800" s="2" t="s">
        <v>944</v>
      </c>
      <c r="E800" s="8">
        <v>0</v>
      </c>
      <c r="F800" s="8"/>
      <c r="G800" s="2"/>
      <c r="H800" s="2"/>
      <c r="I800" s="2" t="s">
        <v>604</v>
      </c>
      <c r="J800" s="2"/>
      <c r="K800" s="2"/>
    </row>
    <row r="801" spans="1:11">
      <c r="A801" s="7">
        <v>45961</v>
      </c>
      <c r="B801" s="2" t="s">
        <v>945</v>
      </c>
      <c r="C801" s="2" t="s">
        <v>32</v>
      </c>
      <c r="D801" s="2" t="s">
        <v>393</v>
      </c>
      <c r="E801" s="8">
        <v>0</v>
      </c>
      <c r="F801" s="8"/>
      <c r="G801" s="2"/>
      <c r="H801" s="2"/>
      <c r="I801" s="2" t="s">
        <v>604</v>
      </c>
      <c r="J801" s="2"/>
      <c r="K801" s="2"/>
    </row>
    <row r="802" spans="1:11">
      <c r="A802" s="7">
        <v>45961</v>
      </c>
      <c r="B802" s="2" t="s">
        <v>945</v>
      </c>
      <c r="C802" s="2" t="s">
        <v>32</v>
      </c>
      <c r="D802" s="2" t="s">
        <v>946</v>
      </c>
      <c r="E802" s="8">
        <v>0</v>
      </c>
      <c r="F802" s="8"/>
      <c r="G802" s="2"/>
      <c r="H802" s="2" t="s">
        <v>665</v>
      </c>
      <c r="I802" s="2" t="s">
        <v>604</v>
      </c>
      <c r="J802" s="2"/>
      <c r="K802" s="2"/>
    </row>
    <row r="803" spans="1:11">
      <c r="A803" s="7">
        <v>46007</v>
      </c>
      <c r="B803" s="2" t="s">
        <v>31</v>
      </c>
      <c r="C803" s="2" t="s">
        <v>32</v>
      </c>
      <c r="D803" s="2" t="s">
        <v>947</v>
      </c>
      <c r="E803" s="8">
        <v>0</v>
      </c>
      <c r="F803" s="8"/>
      <c r="G803" s="2"/>
      <c r="H803" s="2"/>
      <c r="I803" s="2" t="s">
        <v>604</v>
      </c>
      <c r="J803" s="2"/>
      <c r="K803" s="2"/>
    </row>
    <row r="804" spans="1:11">
      <c r="A804" s="7">
        <v>46007</v>
      </c>
      <c r="B804" s="2" t="s">
        <v>31</v>
      </c>
      <c r="C804" s="2" t="s">
        <v>32</v>
      </c>
      <c r="D804" s="2" t="s">
        <v>948</v>
      </c>
      <c r="E804" s="8">
        <v>0</v>
      </c>
      <c r="F804" s="8"/>
      <c r="G804" s="2"/>
      <c r="H804" s="2"/>
      <c r="I804" s="2" t="s">
        <v>604</v>
      </c>
      <c r="J804" s="2"/>
      <c r="K804" s="2"/>
    </row>
    <row r="805" spans="1:11">
      <c r="A805" s="7">
        <v>46007</v>
      </c>
      <c r="B805" s="2" t="s">
        <v>31</v>
      </c>
      <c r="C805" s="2" t="s">
        <v>32</v>
      </c>
      <c r="D805" s="2" t="s">
        <v>949</v>
      </c>
      <c r="E805" s="8">
        <v>0</v>
      </c>
      <c r="F805" s="8"/>
      <c r="G805" s="2"/>
      <c r="H805" s="2"/>
      <c r="I805" s="2" t="s">
        <v>604</v>
      </c>
      <c r="J805" s="2"/>
      <c r="K805" s="2"/>
    </row>
    <row r="806" spans="1:11">
      <c r="A806" s="7">
        <v>46007</v>
      </c>
      <c r="B806" s="2" t="s">
        <v>31</v>
      </c>
      <c r="C806" s="2" t="s">
        <v>32</v>
      </c>
      <c r="D806" s="2" t="s">
        <v>950</v>
      </c>
      <c r="E806" s="8">
        <v>0</v>
      </c>
      <c r="F806" s="8"/>
      <c r="G806" s="2"/>
      <c r="H806" s="2"/>
      <c r="I806" s="2" t="s">
        <v>604</v>
      </c>
      <c r="J806" s="2"/>
      <c r="K806" s="2"/>
    </row>
    <row r="807" spans="1:11">
      <c r="A807" s="7">
        <v>46008</v>
      </c>
      <c r="B807" s="2" t="s">
        <v>951</v>
      </c>
      <c r="C807" s="2" t="s">
        <v>23</v>
      </c>
      <c r="D807" s="2" t="s">
        <v>584</v>
      </c>
      <c r="E807" s="8">
        <v>2</v>
      </c>
      <c r="F807" s="8"/>
      <c r="G807" s="2"/>
      <c r="H807" s="2"/>
      <c r="I807" s="2" t="s">
        <v>604</v>
      </c>
      <c r="J807" s="2"/>
      <c r="K807" s="2"/>
    </row>
    <row r="808" spans="1:11">
      <c r="A808" s="7">
        <v>46008</v>
      </c>
      <c r="B808" s="2" t="s">
        <v>166</v>
      </c>
      <c r="C808" s="2" t="s">
        <v>16</v>
      </c>
      <c r="D808" s="2" t="s">
        <v>597</v>
      </c>
      <c r="E808" s="8">
        <v>0</v>
      </c>
      <c r="F808" s="8"/>
      <c r="G808" s="2"/>
      <c r="H808" s="2"/>
      <c r="I808" s="2" t="s">
        <v>604</v>
      </c>
      <c r="J808" s="2"/>
      <c r="K808" s="2"/>
    </row>
    <row r="809" spans="1:11">
      <c r="A809" s="7">
        <v>46008</v>
      </c>
      <c r="B809" s="2" t="s">
        <v>19</v>
      </c>
      <c r="C809" s="2" t="s">
        <v>16</v>
      </c>
      <c r="D809" s="2" t="s">
        <v>950</v>
      </c>
      <c r="E809" s="8">
        <v>0</v>
      </c>
      <c r="F809" s="8"/>
      <c r="G809" s="2"/>
      <c r="H809" s="2"/>
      <c r="I809" s="2" t="s">
        <v>604</v>
      </c>
      <c r="J809" s="2"/>
      <c r="K809" s="2"/>
    </row>
    <row r="810" spans="1:11">
      <c r="A810" s="7">
        <v>46008</v>
      </c>
      <c r="B810" s="2" t="s">
        <v>399</v>
      </c>
      <c r="C810" s="2" t="s">
        <v>29</v>
      </c>
      <c r="D810" s="2" t="s">
        <v>952</v>
      </c>
      <c r="E810" s="8">
        <v>0</v>
      </c>
      <c r="F810" s="8"/>
      <c r="G810" s="2"/>
      <c r="H810" s="2" t="s">
        <v>324</v>
      </c>
      <c r="I810" s="2" t="s">
        <v>604</v>
      </c>
      <c r="J810" s="2"/>
      <c r="K810" s="2"/>
    </row>
    <row r="811" spans="1:11">
      <c r="A811" s="7">
        <v>46008</v>
      </c>
      <c r="B811" s="2" t="s">
        <v>399</v>
      </c>
      <c r="C811" s="2" t="s">
        <v>29</v>
      </c>
      <c r="D811" s="2" t="s">
        <v>953</v>
      </c>
      <c r="E811" s="8">
        <v>0</v>
      </c>
      <c r="F811" s="8"/>
      <c r="G811" s="2"/>
      <c r="H811" s="2"/>
      <c r="I811" s="2" t="s">
        <v>604</v>
      </c>
      <c r="J811" s="2"/>
      <c r="K811" s="2"/>
    </row>
    <row r="812" spans="1:11">
      <c r="A812" s="7">
        <v>46008</v>
      </c>
      <c r="B812" s="2" t="s">
        <v>31</v>
      </c>
      <c r="C812" s="2" t="s">
        <v>32</v>
      </c>
      <c r="D812" s="2" t="s">
        <v>954</v>
      </c>
      <c r="E812" s="8">
        <v>0</v>
      </c>
      <c r="F812" s="8"/>
      <c r="G812" s="2"/>
      <c r="H812" s="2"/>
      <c r="I812" s="2" t="s">
        <v>604</v>
      </c>
      <c r="J812" s="2"/>
      <c r="K812" s="2"/>
    </row>
    <row r="813" spans="1:11">
      <c r="A813" s="7">
        <v>46008</v>
      </c>
      <c r="B813" s="2" t="s">
        <v>31</v>
      </c>
      <c r="C813" s="2" t="s">
        <v>32</v>
      </c>
      <c r="D813" s="2" t="s">
        <v>955</v>
      </c>
      <c r="E813" s="8">
        <v>0</v>
      </c>
      <c r="F813" s="8"/>
      <c r="G813" s="2"/>
      <c r="H813" s="2"/>
      <c r="I813" s="2" t="s">
        <v>604</v>
      </c>
      <c r="J813" s="2"/>
      <c r="K813" s="2"/>
    </row>
    <row r="814" spans="1:11">
      <c r="A814" s="7">
        <v>46008</v>
      </c>
      <c r="B814" s="2" t="s">
        <v>31</v>
      </c>
      <c r="C814" s="2" t="s">
        <v>32</v>
      </c>
      <c r="D814" s="2" t="s">
        <v>956</v>
      </c>
      <c r="E814" s="8">
        <v>0</v>
      </c>
      <c r="F814" s="8"/>
      <c r="G814" s="2"/>
      <c r="H814" s="2"/>
      <c r="I814" s="2" t="s">
        <v>604</v>
      </c>
      <c r="J814" s="2"/>
      <c r="K814" s="2"/>
    </row>
    <row r="815" spans="1:11">
      <c r="A815" s="7">
        <v>46009</v>
      </c>
      <c r="B815" s="2" t="s">
        <v>52</v>
      </c>
      <c r="C815" s="2" t="s">
        <v>12</v>
      </c>
      <c r="D815" s="2" t="s">
        <v>957</v>
      </c>
      <c r="E815" s="8">
        <v>1</v>
      </c>
      <c r="F815" s="8">
        <v>-1</v>
      </c>
      <c r="G815" s="2" t="s">
        <v>60</v>
      </c>
      <c r="H815" s="2"/>
      <c r="I815" s="2" t="s">
        <v>604</v>
      </c>
      <c r="J815" s="2"/>
      <c r="K815" s="2"/>
    </row>
    <row r="816" spans="1:11">
      <c r="A816" s="7">
        <v>46009</v>
      </c>
      <c r="B816" s="2" t="s">
        <v>11</v>
      </c>
      <c r="C816" s="2" t="s">
        <v>12</v>
      </c>
      <c r="D816" s="2" t="s">
        <v>958</v>
      </c>
      <c r="E816" s="8">
        <v>0</v>
      </c>
      <c r="F816" s="8"/>
      <c r="G816" s="2"/>
      <c r="H816" s="2"/>
      <c r="I816" s="2" t="s">
        <v>604</v>
      </c>
      <c r="J816" s="2"/>
      <c r="K816" s="2"/>
    </row>
    <row r="817" spans="1:11">
      <c r="A817" s="7">
        <v>46009</v>
      </c>
      <c r="B817" s="2" t="s">
        <v>11</v>
      </c>
      <c r="C817" s="2" t="s">
        <v>12</v>
      </c>
      <c r="D817" s="2" t="s">
        <v>959</v>
      </c>
      <c r="E817" s="8">
        <v>0</v>
      </c>
      <c r="F817" s="8"/>
      <c r="G817" s="2"/>
      <c r="H817" s="2"/>
      <c r="I817" s="2" t="s">
        <v>604</v>
      </c>
      <c r="J817" s="2"/>
      <c r="K817" s="2"/>
    </row>
    <row r="818" spans="1:11">
      <c r="A818" s="7">
        <v>46009</v>
      </c>
      <c r="B818" s="2" t="s">
        <v>81</v>
      </c>
      <c r="C818" s="2" t="s">
        <v>12</v>
      </c>
      <c r="D818" s="2" t="s">
        <v>960</v>
      </c>
      <c r="E818" s="8">
        <v>2</v>
      </c>
      <c r="F818" s="8"/>
      <c r="G818" s="2"/>
      <c r="H818" s="2"/>
      <c r="I818" s="2" t="s">
        <v>604</v>
      </c>
      <c r="J818" s="2"/>
      <c r="K818" s="2"/>
    </row>
    <row r="819" spans="1:11">
      <c r="A819" s="7">
        <v>46009</v>
      </c>
      <c r="B819" s="2" t="s">
        <v>961</v>
      </c>
      <c r="C819" s="2" t="s">
        <v>16</v>
      </c>
      <c r="D819" s="2" t="s">
        <v>960</v>
      </c>
      <c r="E819" s="8">
        <v>2</v>
      </c>
      <c r="F819" s="8"/>
      <c r="G819" s="2"/>
      <c r="H819" s="2"/>
      <c r="I819" s="2" t="s">
        <v>604</v>
      </c>
      <c r="J819" s="2"/>
      <c r="K819" s="2"/>
    </row>
    <row r="820" spans="1:11">
      <c r="A820" s="7">
        <v>46009</v>
      </c>
      <c r="B820" s="2" t="s">
        <v>81</v>
      </c>
      <c r="C820" s="2" t="s">
        <v>12</v>
      </c>
      <c r="D820" s="2" t="s">
        <v>950</v>
      </c>
      <c r="E820" s="8">
        <v>2</v>
      </c>
      <c r="F820" s="8"/>
      <c r="G820" s="2"/>
      <c r="H820" s="2"/>
      <c r="I820" s="2" t="s">
        <v>604</v>
      </c>
      <c r="J820" s="2"/>
      <c r="K820" s="2"/>
    </row>
    <row r="821" spans="1:11">
      <c r="A821" s="7">
        <v>46010</v>
      </c>
      <c r="B821" s="2" t="s">
        <v>354</v>
      </c>
      <c r="C821" s="2" t="s">
        <v>29</v>
      </c>
      <c r="D821" s="2" t="s">
        <v>962</v>
      </c>
      <c r="E821" s="8">
        <v>1</v>
      </c>
      <c r="F821" s="8">
        <v>1</v>
      </c>
      <c r="G821" s="2" t="s">
        <v>60</v>
      </c>
      <c r="H821" s="2"/>
      <c r="I821" s="2" t="s">
        <v>604</v>
      </c>
      <c r="J821" s="2"/>
      <c r="K821" s="2"/>
    </row>
    <row r="822" spans="1:11">
      <c r="A822" s="7">
        <v>46010</v>
      </c>
      <c r="B822" s="2" t="s">
        <v>110</v>
      </c>
      <c r="C822" s="2" t="s">
        <v>29</v>
      </c>
      <c r="D822" s="2" t="s">
        <v>963</v>
      </c>
      <c r="E822" s="8">
        <v>1</v>
      </c>
      <c r="F822" s="8">
        <v>1</v>
      </c>
      <c r="G822" s="2" t="s">
        <v>60</v>
      </c>
      <c r="H822" s="2"/>
      <c r="I822" s="2" t="s">
        <v>604</v>
      </c>
      <c r="J822" s="2"/>
      <c r="K822" s="2"/>
    </row>
    <row r="823" spans="1:11">
      <c r="A823" s="7">
        <v>46010</v>
      </c>
      <c r="B823" s="2" t="s">
        <v>58</v>
      </c>
      <c r="C823" s="2" t="s">
        <v>12</v>
      </c>
      <c r="D823" s="2" t="s">
        <v>964</v>
      </c>
      <c r="E823" s="8">
        <v>1</v>
      </c>
      <c r="F823" s="8">
        <v>1</v>
      </c>
      <c r="G823" s="2" t="s">
        <v>71</v>
      </c>
      <c r="H823" s="2"/>
      <c r="I823" s="2" t="s">
        <v>604</v>
      </c>
      <c r="J823" s="2"/>
      <c r="K823" s="2"/>
    </row>
    <row r="824" spans="1:11">
      <c r="A824" s="7">
        <v>46011</v>
      </c>
      <c r="B824" s="2" t="s">
        <v>52</v>
      </c>
      <c r="C824" s="2" t="s">
        <v>12</v>
      </c>
      <c r="D824" s="2" t="s">
        <v>965</v>
      </c>
      <c r="E824" s="8">
        <v>0</v>
      </c>
      <c r="F824" s="8"/>
      <c r="G824" s="2"/>
      <c r="H824" s="2" t="s">
        <v>92</v>
      </c>
      <c r="I824" s="2" t="s">
        <v>604</v>
      </c>
      <c r="J824" s="2"/>
      <c r="K824" s="2"/>
    </row>
    <row r="825" spans="1:11">
      <c r="A825" s="7">
        <v>46011</v>
      </c>
      <c r="B825" s="2" t="s">
        <v>354</v>
      </c>
      <c r="C825" s="2" t="s">
        <v>29</v>
      </c>
      <c r="D825" s="2" t="s">
        <v>966</v>
      </c>
      <c r="E825" s="8">
        <v>0</v>
      </c>
      <c r="F825" s="8"/>
      <c r="G825" s="2"/>
      <c r="H825" s="2"/>
      <c r="I825" s="2" t="s">
        <v>604</v>
      </c>
      <c r="J825" s="2"/>
      <c r="K825" s="2"/>
    </row>
    <row r="826" spans="1:11">
      <c r="A826" s="7">
        <v>46012</v>
      </c>
      <c r="B826" s="2" t="s">
        <v>106</v>
      </c>
      <c r="C826" s="2" t="s">
        <v>23</v>
      </c>
      <c r="D826" s="2" t="s">
        <v>967</v>
      </c>
      <c r="E826" s="8">
        <v>0</v>
      </c>
      <c r="F826" s="8"/>
      <c r="G826" s="2"/>
      <c r="H826" s="2"/>
      <c r="I826" s="2" t="s">
        <v>604</v>
      </c>
      <c r="J826" s="2"/>
      <c r="K826" s="2"/>
    </row>
    <row r="827" spans="1:11">
      <c r="A827" s="7">
        <v>46012</v>
      </c>
      <c r="B827" s="2" t="s">
        <v>58</v>
      </c>
      <c r="C827" s="2" t="s">
        <v>12</v>
      </c>
      <c r="D827" s="2" t="s">
        <v>968</v>
      </c>
      <c r="E827" s="8">
        <v>0</v>
      </c>
      <c r="F827" s="8"/>
      <c r="G827" s="2"/>
      <c r="H827" s="2"/>
      <c r="I827" s="2" t="s">
        <v>604</v>
      </c>
      <c r="J827" s="2"/>
      <c r="K827" s="2"/>
    </row>
    <row r="828" spans="1:11">
      <c r="A828" s="7">
        <v>46013</v>
      </c>
      <c r="B828" s="2" t="s">
        <v>139</v>
      </c>
      <c r="C828" s="2" t="s">
        <v>16</v>
      </c>
      <c r="D828" s="2" t="s">
        <v>969</v>
      </c>
      <c r="E828" s="8">
        <v>1</v>
      </c>
      <c r="F828" s="8">
        <v>1</v>
      </c>
      <c r="G828" s="2" t="s">
        <v>60</v>
      </c>
      <c r="H828" s="2"/>
      <c r="I828" s="2" t="s">
        <v>604</v>
      </c>
      <c r="J828" s="2"/>
      <c r="K828" s="2"/>
    </row>
    <row r="829" spans="1:11">
      <c r="A829" s="7">
        <v>46014</v>
      </c>
      <c r="B829" s="2" t="s">
        <v>11</v>
      </c>
      <c r="C829" s="2" t="s">
        <v>12</v>
      </c>
      <c r="D829" s="2" t="s">
        <v>970</v>
      </c>
      <c r="E829" s="8">
        <v>1</v>
      </c>
      <c r="F829" s="8">
        <v>1</v>
      </c>
      <c r="G829" s="2" t="s">
        <v>60</v>
      </c>
      <c r="H829" s="2"/>
      <c r="I829" s="2" t="s">
        <v>604</v>
      </c>
      <c r="J829" s="2"/>
      <c r="K829" s="2"/>
    </row>
    <row r="830" spans="1:11">
      <c r="A830" s="7">
        <v>46015</v>
      </c>
      <c r="B830" s="2" t="s">
        <v>971</v>
      </c>
      <c r="C830" s="2" t="s">
        <v>23</v>
      </c>
      <c r="D830" s="2" t="s">
        <v>581</v>
      </c>
      <c r="E830" s="8">
        <v>2</v>
      </c>
      <c r="F830" s="8"/>
      <c r="G830" s="2"/>
      <c r="H830" s="2"/>
      <c r="I830" s="2" t="s">
        <v>604</v>
      </c>
      <c r="J830" s="2"/>
      <c r="K830" s="2"/>
    </row>
    <row r="831" spans="1:11">
      <c r="A831" s="7">
        <v>46015</v>
      </c>
      <c r="B831" s="2" t="s">
        <v>972</v>
      </c>
      <c r="C831" s="2" t="s">
        <v>23</v>
      </c>
      <c r="D831" s="2" t="s">
        <v>584</v>
      </c>
      <c r="E831" s="8">
        <v>2</v>
      </c>
      <c r="F831" s="8"/>
      <c r="G831" s="2"/>
      <c r="H831" s="2"/>
      <c r="I831" s="2" t="s">
        <v>604</v>
      </c>
      <c r="J831" s="2"/>
      <c r="K831" s="2"/>
    </row>
    <row r="832" spans="1:11">
      <c r="A832" s="7">
        <v>46017</v>
      </c>
      <c r="B832" s="2" t="s">
        <v>58</v>
      </c>
      <c r="C832" s="2" t="s">
        <v>12</v>
      </c>
      <c r="D832" s="2" t="s">
        <v>973</v>
      </c>
      <c r="E832" s="8">
        <v>0</v>
      </c>
      <c r="F832" s="8"/>
      <c r="G832" s="2"/>
      <c r="H832" s="2"/>
      <c r="I832" s="2" t="s">
        <v>604</v>
      </c>
      <c r="J832" s="2"/>
      <c r="K832" s="2"/>
    </row>
    <row r="833" spans="1:11">
      <c r="A833" s="7">
        <v>46017</v>
      </c>
      <c r="B833" s="2" t="s">
        <v>38</v>
      </c>
      <c r="C833" s="2" t="s">
        <v>12</v>
      </c>
      <c r="D833" s="2" t="s">
        <v>974</v>
      </c>
      <c r="E833" s="8">
        <v>2</v>
      </c>
      <c r="F833" s="8"/>
      <c r="G833" s="2"/>
      <c r="H833" s="2"/>
      <c r="I833" s="2" t="s">
        <v>604</v>
      </c>
      <c r="J833" s="2"/>
      <c r="K833" s="2"/>
    </row>
    <row r="834" spans="1:11">
      <c r="A834" s="7">
        <v>46017</v>
      </c>
      <c r="B834" s="2" t="s">
        <v>31</v>
      </c>
      <c r="C834" s="2" t="s">
        <v>32</v>
      </c>
      <c r="D834" s="2" t="s">
        <v>975</v>
      </c>
      <c r="E834" s="8">
        <v>0</v>
      </c>
      <c r="F834" s="8"/>
      <c r="G834" s="2"/>
      <c r="H834" s="2"/>
      <c r="I834" s="2" t="s">
        <v>604</v>
      </c>
      <c r="J834" s="2"/>
      <c r="K834" s="2"/>
    </row>
    <row r="835" spans="1:11">
      <c r="A835" s="7">
        <v>46017</v>
      </c>
      <c r="B835" s="2" t="s">
        <v>31</v>
      </c>
      <c r="C835" s="2" t="s">
        <v>32</v>
      </c>
      <c r="D835" s="2" t="s">
        <v>976</v>
      </c>
      <c r="E835" s="8">
        <v>0</v>
      </c>
      <c r="F835" s="8"/>
      <c r="G835" s="2"/>
      <c r="H835" s="2"/>
      <c r="I835" s="2" t="s">
        <v>604</v>
      </c>
      <c r="J835" s="2"/>
      <c r="K835" s="2"/>
    </row>
    <row r="836" spans="1:11">
      <c r="A836" s="7">
        <v>46018</v>
      </c>
      <c r="B836" s="2" t="s">
        <v>977</v>
      </c>
      <c r="C836" s="2" t="s">
        <v>12</v>
      </c>
      <c r="D836" s="2" t="s">
        <v>978</v>
      </c>
      <c r="E836" s="8">
        <v>0</v>
      </c>
      <c r="F836" s="8"/>
      <c r="G836" s="2"/>
      <c r="H836" s="2"/>
      <c r="I836" s="2" t="s">
        <v>604</v>
      </c>
      <c r="J836" s="2"/>
      <c r="K836" s="2"/>
    </row>
    <row r="837" spans="1:11">
      <c r="A837" s="7">
        <v>46018</v>
      </c>
      <c r="B837" s="2" t="s">
        <v>19</v>
      </c>
      <c r="C837" s="2" t="s">
        <v>16</v>
      </c>
      <c r="D837" s="2" t="s">
        <v>976</v>
      </c>
      <c r="E837" s="8">
        <v>2</v>
      </c>
      <c r="F837" s="8"/>
      <c r="G837" s="2"/>
      <c r="H837" s="2"/>
      <c r="I837" s="2" t="s">
        <v>604</v>
      </c>
      <c r="J837" s="2"/>
      <c r="K837" s="2"/>
    </row>
    <row r="838" spans="1:11">
      <c r="A838" s="7">
        <v>46018</v>
      </c>
      <c r="B838" s="2" t="s">
        <v>288</v>
      </c>
      <c r="C838" s="2" t="s">
        <v>29</v>
      </c>
      <c r="D838" s="2" t="s">
        <v>979</v>
      </c>
      <c r="E838" s="8">
        <v>0</v>
      </c>
      <c r="F838" s="8"/>
      <c r="G838" s="2"/>
      <c r="H838" s="2"/>
      <c r="I838" s="2" t="s">
        <v>604</v>
      </c>
      <c r="J838" s="2"/>
      <c r="K838" s="2"/>
    </row>
    <row r="839" spans="1:11">
      <c r="A839" s="7">
        <v>46019</v>
      </c>
      <c r="B839" s="2" t="s">
        <v>11</v>
      </c>
      <c r="C839" s="2" t="s">
        <v>12</v>
      </c>
      <c r="D839" s="2" t="s">
        <v>980</v>
      </c>
      <c r="E839" s="8">
        <v>0</v>
      </c>
      <c r="F839" s="8"/>
      <c r="G839" s="2"/>
      <c r="H839" s="2"/>
      <c r="I839" s="2" t="s">
        <v>604</v>
      </c>
      <c r="J839" s="2"/>
      <c r="K839" s="2"/>
    </row>
    <row r="840" spans="1:11">
      <c r="A840" s="7">
        <v>46020</v>
      </c>
      <c r="B840" s="2" t="s">
        <v>11</v>
      </c>
      <c r="C840" s="2" t="s">
        <v>12</v>
      </c>
      <c r="D840" s="2" t="s">
        <v>981</v>
      </c>
      <c r="E840" s="8">
        <v>0</v>
      </c>
      <c r="F840" s="8"/>
      <c r="G840" s="2"/>
      <c r="H840" s="2"/>
      <c r="I840" s="2" t="s">
        <v>604</v>
      </c>
      <c r="J840" s="2"/>
      <c r="K840" s="2"/>
    </row>
    <row r="841" spans="1:11">
      <c r="A841" s="7">
        <v>46020</v>
      </c>
      <c r="B841" s="2" t="s">
        <v>52</v>
      </c>
      <c r="C841" s="2" t="s">
        <v>12</v>
      </c>
      <c r="D841" s="2" t="s">
        <v>982</v>
      </c>
      <c r="E841" s="8">
        <v>0</v>
      </c>
      <c r="F841" s="8"/>
      <c r="G841" s="2"/>
      <c r="H841" s="2" t="s">
        <v>92</v>
      </c>
      <c r="I841" s="2" t="s">
        <v>604</v>
      </c>
      <c r="J841" s="2"/>
      <c r="K841" s="2"/>
    </row>
    <row r="842" spans="1:11">
      <c r="A842" s="7">
        <v>45665</v>
      </c>
      <c r="B842" s="2" t="s">
        <v>983</v>
      </c>
      <c r="C842" s="2" t="s">
        <v>12</v>
      </c>
      <c r="D842" s="2" t="s">
        <v>984</v>
      </c>
      <c r="E842" s="8">
        <v>0</v>
      </c>
      <c r="F842" s="8"/>
      <c r="G842" s="2"/>
      <c r="H842" s="2"/>
      <c r="I842" s="2" t="s">
        <v>604</v>
      </c>
      <c r="J842" s="2"/>
      <c r="K842" s="2"/>
    </row>
    <row r="843" spans="1:11">
      <c r="A843" s="7">
        <v>45665</v>
      </c>
      <c r="B843" s="2" t="s">
        <v>983</v>
      </c>
      <c r="C843" s="2" t="s">
        <v>12</v>
      </c>
      <c r="D843" s="2" t="s">
        <v>985</v>
      </c>
      <c r="E843" s="8">
        <v>0</v>
      </c>
      <c r="F843" s="8"/>
      <c r="G843" s="2"/>
      <c r="H843" s="2"/>
      <c r="I843" s="2" t="s">
        <v>604</v>
      </c>
      <c r="J843" s="2"/>
      <c r="K843" s="2"/>
    </row>
    <row r="844" spans="1:11">
      <c r="A844" s="7">
        <v>45669</v>
      </c>
      <c r="B844" s="2" t="s">
        <v>986</v>
      </c>
      <c r="C844" s="2" t="s">
        <v>12</v>
      </c>
      <c r="D844" s="2" t="s">
        <v>987</v>
      </c>
      <c r="E844" s="8">
        <v>0</v>
      </c>
      <c r="F844" s="8"/>
      <c r="G844" s="2"/>
      <c r="H844" s="2"/>
      <c r="I844" s="2" t="s">
        <v>604</v>
      </c>
      <c r="J844" s="2"/>
      <c r="K844" s="2"/>
    </row>
    <row r="845" spans="1:11">
      <c r="A845" s="7">
        <v>45675</v>
      </c>
      <c r="B845" s="2" t="s">
        <v>986</v>
      </c>
      <c r="C845" s="2" t="s">
        <v>12</v>
      </c>
      <c r="D845" s="2" t="s">
        <v>988</v>
      </c>
      <c r="E845" s="8">
        <v>1</v>
      </c>
      <c r="F845" s="8">
        <v>0</v>
      </c>
      <c r="G845" s="2" t="s">
        <v>25</v>
      </c>
      <c r="H845" s="2"/>
      <c r="I845" s="2" t="s">
        <v>604</v>
      </c>
      <c r="J845" s="2"/>
      <c r="K845" s="2"/>
    </row>
    <row r="846" spans="1:11">
      <c r="A846" s="7">
        <v>45684</v>
      </c>
      <c r="B846" s="2" t="s">
        <v>986</v>
      </c>
      <c r="C846" s="2" t="s">
        <v>12</v>
      </c>
      <c r="D846" s="2" t="s">
        <v>989</v>
      </c>
      <c r="E846" s="8">
        <v>0</v>
      </c>
      <c r="F846" s="8"/>
      <c r="G846" s="2"/>
      <c r="H846" s="2"/>
      <c r="I846" s="2" t="s">
        <v>604</v>
      </c>
      <c r="J846" s="2"/>
      <c r="K846" s="2"/>
    </row>
    <row r="847" spans="1:11">
      <c r="A847" s="7">
        <v>45684</v>
      </c>
      <c r="B847" s="2" t="s">
        <v>983</v>
      </c>
      <c r="C847" s="2" t="s">
        <v>12</v>
      </c>
      <c r="D847" s="2" t="s">
        <v>990</v>
      </c>
      <c r="E847" s="8">
        <v>0</v>
      </c>
      <c r="F847" s="8"/>
      <c r="G847" s="2"/>
      <c r="H847" s="2"/>
      <c r="I847" s="2" t="s">
        <v>604</v>
      </c>
      <c r="J847" s="2"/>
      <c r="K847" s="2"/>
    </row>
    <row r="848" spans="1:11">
      <c r="A848" s="7">
        <v>45685</v>
      </c>
      <c r="B848" s="2" t="s">
        <v>986</v>
      </c>
      <c r="C848" s="2" t="s">
        <v>12</v>
      </c>
      <c r="D848" s="2" t="s">
        <v>991</v>
      </c>
      <c r="E848" s="8">
        <v>0</v>
      </c>
      <c r="F848" s="8"/>
      <c r="G848" s="2"/>
      <c r="H848" s="2"/>
      <c r="I848" s="2" t="s">
        <v>604</v>
      </c>
      <c r="J848" s="2"/>
      <c r="K848" s="2"/>
    </row>
    <row r="849" spans="1:11">
      <c r="A849" s="7">
        <v>45685</v>
      </c>
      <c r="B849" s="2" t="s">
        <v>983</v>
      </c>
      <c r="C849" s="2" t="s">
        <v>12</v>
      </c>
      <c r="D849" s="2" t="s">
        <v>992</v>
      </c>
      <c r="E849" s="8">
        <v>0</v>
      </c>
      <c r="F849" s="8"/>
      <c r="G849" s="2"/>
      <c r="H849" s="2"/>
      <c r="I849" s="2" t="s">
        <v>604</v>
      </c>
      <c r="J849" s="2"/>
      <c r="K849" s="2"/>
    </row>
    <row r="850" spans="1:11">
      <c r="A850" s="7">
        <v>45685</v>
      </c>
      <c r="B850" s="2" t="s">
        <v>986</v>
      </c>
      <c r="C850" s="2" t="s">
        <v>12</v>
      </c>
      <c r="D850" s="2" t="s">
        <v>993</v>
      </c>
      <c r="E850" s="8">
        <v>0</v>
      </c>
      <c r="F850" s="8"/>
      <c r="G850" s="2"/>
      <c r="H850" s="2"/>
      <c r="I850" s="2" t="s">
        <v>604</v>
      </c>
      <c r="J850" s="2"/>
      <c r="K850" s="2"/>
    </row>
    <row r="851" spans="1:11">
      <c r="A851" s="7">
        <v>45686</v>
      </c>
      <c r="B851" s="2" t="s">
        <v>986</v>
      </c>
      <c r="C851" s="2" t="s">
        <v>12</v>
      </c>
      <c r="D851" s="2" t="s">
        <v>994</v>
      </c>
      <c r="E851" s="8">
        <v>0</v>
      </c>
      <c r="F851" s="8"/>
      <c r="G851" s="2"/>
      <c r="H851" s="2"/>
      <c r="I851" s="2" t="s">
        <v>604</v>
      </c>
      <c r="J851" s="2"/>
      <c r="K851" s="2"/>
    </row>
    <row r="852" spans="1:11">
      <c r="A852" s="7">
        <v>45689</v>
      </c>
      <c r="B852" s="2" t="s">
        <v>986</v>
      </c>
      <c r="C852" s="2" t="s">
        <v>12</v>
      </c>
      <c r="D852" s="2" t="s">
        <v>995</v>
      </c>
      <c r="E852" s="8">
        <v>1</v>
      </c>
      <c r="F852" s="8">
        <v>0</v>
      </c>
      <c r="G852" s="2" t="s">
        <v>43</v>
      </c>
      <c r="H852" s="2"/>
      <c r="I852" s="2" t="s">
        <v>604</v>
      </c>
      <c r="J852" s="2"/>
      <c r="K852" s="2"/>
    </row>
    <row r="853" spans="1:11">
      <c r="A853" s="7">
        <v>45693</v>
      </c>
      <c r="B853" s="2" t="s">
        <v>986</v>
      </c>
      <c r="C853" s="2" t="s">
        <v>12</v>
      </c>
      <c r="D853" s="2" t="s">
        <v>996</v>
      </c>
      <c r="E853" s="8">
        <v>1</v>
      </c>
      <c r="F853" s="8">
        <v>1</v>
      </c>
      <c r="G853" s="2" t="s">
        <v>25</v>
      </c>
      <c r="H853" s="2"/>
      <c r="I853" s="2" t="s">
        <v>604</v>
      </c>
      <c r="J853" s="2"/>
      <c r="K853" s="2"/>
    </row>
    <row r="854" spans="1:11">
      <c r="A854" s="7">
        <v>45701</v>
      </c>
      <c r="B854" s="2" t="s">
        <v>986</v>
      </c>
      <c r="C854" s="2" t="s">
        <v>12</v>
      </c>
      <c r="D854" s="2" t="s">
        <v>997</v>
      </c>
      <c r="E854" s="8">
        <v>0</v>
      </c>
      <c r="F854" s="8"/>
      <c r="G854" s="2"/>
      <c r="H854" s="2"/>
      <c r="I854" s="2" t="s">
        <v>604</v>
      </c>
      <c r="J854" s="2"/>
      <c r="K854" s="2"/>
    </row>
    <row r="855" spans="1:11">
      <c r="A855" s="7">
        <v>45702</v>
      </c>
      <c r="B855" s="2" t="s">
        <v>986</v>
      </c>
      <c r="C855" s="2" t="s">
        <v>12</v>
      </c>
      <c r="D855" s="2" t="s">
        <v>998</v>
      </c>
      <c r="E855" s="8">
        <v>1</v>
      </c>
      <c r="F855" s="8">
        <v>0</v>
      </c>
      <c r="G855" s="2" t="s">
        <v>60</v>
      </c>
      <c r="H855" s="2"/>
      <c r="I855" s="2" t="s">
        <v>604</v>
      </c>
      <c r="J855" s="2"/>
      <c r="K855" s="2"/>
    </row>
    <row r="856" spans="1:11">
      <c r="A856" s="7">
        <v>45703</v>
      </c>
      <c r="B856" s="2" t="s">
        <v>986</v>
      </c>
      <c r="C856" s="2" t="s">
        <v>12</v>
      </c>
      <c r="D856" s="2" t="s">
        <v>999</v>
      </c>
      <c r="E856" s="8">
        <v>0</v>
      </c>
      <c r="F856" s="8"/>
      <c r="G856" s="2"/>
      <c r="H856" s="2"/>
      <c r="I856" s="2" t="s">
        <v>604</v>
      </c>
      <c r="J856" s="2"/>
      <c r="K856" s="2"/>
    </row>
    <row r="857" spans="1:11">
      <c r="A857" s="7">
        <v>45704</v>
      </c>
      <c r="B857" s="2" t="s">
        <v>986</v>
      </c>
      <c r="C857" s="2" t="s">
        <v>12</v>
      </c>
      <c r="D857" s="2" t="s">
        <v>1000</v>
      </c>
      <c r="E857" s="8">
        <v>0</v>
      </c>
      <c r="F857" s="8"/>
      <c r="G857" s="2"/>
      <c r="H857" s="2"/>
      <c r="I857" s="2" t="s">
        <v>604</v>
      </c>
      <c r="J857" s="2"/>
      <c r="K857" s="2"/>
    </row>
    <row r="858" spans="1:11">
      <c r="A858" s="7">
        <v>45705</v>
      </c>
      <c r="B858" s="2" t="s">
        <v>986</v>
      </c>
      <c r="C858" s="2" t="s">
        <v>12</v>
      </c>
      <c r="D858" s="2" t="s">
        <v>1001</v>
      </c>
      <c r="E858" s="8">
        <v>0</v>
      </c>
      <c r="F858" s="8"/>
      <c r="G858" s="2"/>
      <c r="H858" s="2"/>
      <c r="I858" s="2" t="s">
        <v>604</v>
      </c>
      <c r="J858" s="2"/>
      <c r="K858" s="2"/>
    </row>
    <row r="859" spans="1:11">
      <c r="A859" s="7">
        <v>45705</v>
      </c>
      <c r="B859" s="2" t="s">
        <v>986</v>
      </c>
      <c r="C859" s="2" t="s">
        <v>12</v>
      </c>
      <c r="D859" s="2" t="s">
        <v>1002</v>
      </c>
      <c r="E859" s="8">
        <v>1</v>
      </c>
      <c r="F859" s="8">
        <v>1</v>
      </c>
      <c r="G859" s="2" t="s">
        <v>60</v>
      </c>
      <c r="H859" s="2"/>
      <c r="I859" s="2" t="s">
        <v>604</v>
      </c>
      <c r="J859" s="2"/>
      <c r="K859" s="2"/>
    </row>
    <row r="860" spans="1:11">
      <c r="A860" s="7">
        <v>45706</v>
      </c>
      <c r="B860" s="2" t="s">
        <v>983</v>
      </c>
      <c r="C860" s="2" t="s">
        <v>12</v>
      </c>
      <c r="D860" s="2" t="s">
        <v>1003</v>
      </c>
      <c r="E860" s="8">
        <v>0</v>
      </c>
      <c r="F860" s="8"/>
      <c r="G860" s="2"/>
      <c r="H860" s="2"/>
      <c r="I860" s="2" t="s">
        <v>604</v>
      </c>
      <c r="J860" s="2"/>
      <c r="K860" s="2"/>
    </row>
    <row r="861" spans="1:11">
      <c r="A861" s="7">
        <v>45712</v>
      </c>
      <c r="B861" s="2" t="s">
        <v>983</v>
      </c>
      <c r="C861" s="2" t="s">
        <v>12</v>
      </c>
      <c r="D861" s="2" t="s">
        <v>1004</v>
      </c>
      <c r="E861" s="8">
        <v>0</v>
      </c>
      <c r="F861" s="8"/>
      <c r="G861" s="2"/>
      <c r="H861" s="2"/>
      <c r="I861" s="2" t="s">
        <v>604</v>
      </c>
      <c r="J861" s="2"/>
      <c r="K861" s="2"/>
    </row>
    <row r="862" spans="1:11">
      <c r="A862" s="7">
        <v>45714</v>
      </c>
      <c r="B862" s="2" t="s">
        <v>986</v>
      </c>
      <c r="C862" s="2" t="s">
        <v>12</v>
      </c>
      <c r="D862" s="2" t="s">
        <v>1005</v>
      </c>
      <c r="E862" s="8">
        <v>1</v>
      </c>
      <c r="F862" s="8">
        <v>1</v>
      </c>
      <c r="G862" s="2" t="s">
        <v>60</v>
      </c>
      <c r="H862" s="2"/>
      <c r="I862" s="2" t="s">
        <v>604</v>
      </c>
      <c r="J862" s="2"/>
      <c r="K862" s="2"/>
    </row>
    <row r="863" spans="1:11">
      <c r="A863" s="7">
        <v>45716</v>
      </c>
      <c r="B863" s="2" t="s">
        <v>986</v>
      </c>
      <c r="C863" s="2" t="s">
        <v>12</v>
      </c>
      <c r="D863" s="2" t="s">
        <v>1006</v>
      </c>
      <c r="E863" s="8">
        <v>0</v>
      </c>
      <c r="F863" s="8"/>
      <c r="G863" s="2"/>
      <c r="H863" s="2"/>
      <c r="I863" s="2" t="s">
        <v>604</v>
      </c>
      <c r="J863" s="2"/>
      <c r="K863" s="2"/>
    </row>
    <row r="864" spans="1:11">
      <c r="A864" s="7">
        <v>45716</v>
      </c>
      <c r="B864" s="2" t="s">
        <v>983</v>
      </c>
      <c r="C864" s="2" t="s">
        <v>12</v>
      </c>
      <c r="D864" s="2" t="s">
        <v>1007</v>
      </c>
      <c r="E864" s="8">
        <v>0</v>
      </c>
      <c r="F864" s="8"/>
      <c r="G864" s="2"/>
      <c r="H864" s="2"/>
      <c r="I864" s="2" t="s">
        <v>604</v>
      </c>
      <c r="J864" s="2"/>
      <c r="K864" s="2"/>
    </row>
    <row r="865" spans="1:11">
      <c r="A865" s="7">
        <v>45727</v>
      </c>
      <c r="B865" s="2" t="s">
        <v>986</v>
      </c>
      <c r="C865" s="2" t="s">
        <v>12</v>
      </c>
      <c r="D865" s="2" t="s">
        <v>1008</v>
      </c>
      <c r="E865" s="8">
        <v>0</v>
      </c>
      <c r="F865" s="8"/>
      <c r="G865" s="2"/>
      <c r="H865" s="2"/>
      <c r="I865" s="2" t="s">
        <v>604</v>
      </c>
      <c r="J865" s="2"/>
      <c r="K865" s="2"/>
    </row>
    <row r="866" spans="1:11">
      <c r="A866" s="7">
        <v>45728</v>
      </c>
      <c r="B866" s="2" t="s">
        <v>983</v>
      </c>
      <c r="C866" s="2" t="s">
        <v>12</v>
      </c>
      <c r="D866" s="2" t="s">
        <v>1009</v>
      </c>
      <c r="E866" s="8">
        <v>2</v>
      </c>
      <c r="F866" s="8"/>
      <c r="G866" s="2"/>
      <c r="H866" s="2"/>
      <c r="I866" s="2" t="s">
        <v>604</v>
      </c>
      <c r="J866" s="2"/>
      <c r="K866" s="2"/>
    </row>
    <row r="867" spans="1:11">
      <c r="A867" s="7">
        <v>45728</v>
      </c>
      <c r="B867" s="2" t="s">
        <v>986</v>
      </c>
      <c r="C867" s="2" t="s">
        <v>12</v>
      </c>
      <c r="D867" s="2" t="s">
        <v>1010</v>
      </c>
      <c r="E867" s="8">
        <v>2</v>
      </c>
      <c r="F867" s="8"/>
      <c r="G867" s="2"/>
      <c r="H867" s="2"/>
      <c r="I867" s="2" t="s">
        <v>604</v>
      </c>
      <c r="J867" s="2"/>
      <c r="K867" s="2"/>
    </row>
    <row r="868" spans="1:11">
      <c r="A868" s="7">
        <v>45728</v>
      </c>
      <c r="B868" s="2" t="s">
        <v>983</v>
      </c>
      <c r="C868" s="2" t="s">
        <v>12</v>
      </c>
      <c r="D868" s="2" t="s">
        <v>1011</v>
      </c>
      <c r="E868" s="8">
        <v>0</v>
      </c>
      <c r="F868" s="8"/>
      <c r="G868" s="2"/>
      <c r="H868" s="2"/>
      <c r="I868" s="2" t="s">
        <v>604</v>
      </c>
      <c r="J868" s="2"/>
      <c r="K868" s="2"/>
    </row>
    <row r="869" spans="1:11">
      <c r="A869" s="7">
        <v>45744</v>
      </c>
      <c r="B869" s="2" t="s">
        <v>983</v>
      </c>
      <c r="C869" s="2" t="s">
        <v>12</v>
      </c>
      <c r="D869" s="2" t="s">
        <v>1012</v>
      </c>
      <c r="E869" s="8">
        <v>1</v>
      </c>
      <c r="F869" s="8">
        <v>0</v>
      </c>
      <c r="G869" s="2" t="s">
        <v>25</v>
      </c>
      <c r="H869" s="2"/>
      <c r="I869" s="2" t="s">
        <v>604</v>
      </c>
      <c r="J869" s="2"/>
      <c r="K869" s="2"/>
    </row>
    <row r="870" spans="1:11">
      <c r="A870" s="7">
        <v>45745</v>
      </c>
      <c r="B870" s="2" t="s">
        <v>983</v>
      </c>
      <c r="C870" s="2" t="s">
        <v>12</v>
      </c>
      <c r="D870" s="2" t="s">
        <v>1013</v>
      </c>
      <c r="E870" s="8">
        <v>0</v>
      </c>
      <c r="F870" s="8"/>
      <c r="G870" s="2"/>
      <c r="H870" s="2"/>
      <c r="I870" s="2" t="s">
        <v>604</v>
      </c>
      <c r="J870" s="2"/>
      <c r="K870" s="2"/>
    </row>
    <row r="871" spans="1:11">
      <c r="A871" s="7">
        <v>45751</v>
      </c>
      <c r="B871" s="2" t="s">
        <v>983</v>
      </c>
      <c r="C871" s="2" t="s">
        <v>12</v>
      </c>
      <c r="D871" s="2" t="s">
        <v>1014</v>
      </c>
      <c r="E871" s="8">
        <v>0</v>
      </c>
      <c r="F871" s="8"/>
      <c r="G871" s="2"/>
      <c r="H871" s="2"/>
      <c r="I871" s="2" t="s">
        <v>604</v>
      </c>
      <c r="J871" s="2"/>
      <c r="K871" s="2"/>
    </row>
    <row r="872" spans="1:11">
      <c r="A872" s="7">
        <v>45752</v>
      </c>
      <c r="B872" s="2" t="s">
        <v>986</v>
      </c>
      <c r="C872" s="2" t="s">
        <v>12</v>
      </c>
      <c r="D872" s="2" t="s">
        <v>1015</v>
      </c>
      <c r="E872" s="8">
        <v>0</v>
      </c>
      <c r="F872" s="8"/>
      <c r="G872" s="2"/>
      <c r="H872" s="2"/>
      <c r="I872" s="2" t="s">
        <v>604</v>
      </c>
      <c r="J872" s="2"/>
      <c r="K872" s="2"/>
    </row>
    <row r="873" spans="1:11">
      <c r="A873" s="7">
        <v>45757</v>
      </c>
      <c r="B873" s="2" t="s">
        <v>986</v>
      </c>
      <c r="C873" s="2" t="s">
        <v>12</v>
      </c>
      <c r="D873" s="2" t="s">
        <v>1016</v>
      </c>
      <c r="E873" s="8">
        <v>1</v>
      </c>
      <c r="F873" s="8">
        <v>-1</v>
      </c>
      <c r="G873" s="2" t="s">
        <v>71</v>
      </c>
      <c r="H873" s="2"/>
      <c r="I873" s="2" t="s">
        <v>604</v>
      </c>
      <c r="J873" s="2"/>
      <c r="K873" s="2"/>
    </row>
    <row r="874" spans="1:11">
      <c r="A874" s="7">
        <v>45757</v>
      </c>
      <c r="B874" s="2" t="s">
        <v>986</v>
      </c>
      <c r="C874" s="2" t="s">
        <v>12</v>
      </c>
      <c r="D874" s="2" t="s">
        <v>1017</v>
      </c>
      <c r="E874" s="8">
        <v>0</v>
      </c>
      <c r="F874" s="8"/>
      <c r="G874" s="2"/>
      <c r="H874" s="2"/>
      <c r="I874" s="2" t="s">
        <v>604</v>
      </c>
      <c r="J874" s="2"/>
      <c r="K874" s="2"/>
    </row>
    <row r="875" spans="1:11">
      <c r="A875" s="7">
        <v>45761</v>
      </c>
      <c r="B875" s="2" t="s">
        <v>986</v>
      </c>
      <c r="C875" s="2" t="s">
        <v>12</v>
      </c>
      <c r="D875" s="2" t="s">
        <v>1018</v>
      </c>
      <c r="E875" s="8">
        <v>0</v>
      </c>
      <c r="F875" s="8"/>
      <c r="G875" s="2"/>
      <c r="H875" s="2"/>
      <c r="I875" s="2" t="s">
        <v>604</v>
      </c>
      <c r="J875" s="2"/>
      <c r="K875" s="2"/>
    </row>
    <row r="876" spans="1:11">
      <c r="A876" s="7">
        <v>45768</v>
      </c>
      <c r="B876" s="2" t="s">
        <v>986</v>
      </c>
      <c r="C876" s="2" t="s">
        <v>12</v>
      </c>
      <c r="D876" s="2" t="s">
        <v>1019</v>
      </c>
      <c r="E876" s="8">
        <v>0</v>
      </c>
      <c r="F876" s="8"/>
      <c r="G876" s="2"/>
      <c r="H876" s="2"/>
      <c r="I876" s="2" t="s">
        <v>604</v>
      </c>
      <c r="J876" s="2"/>
      <c r="K876" s="2"/>
    </row>
    <row r="877" spans="1:11">
      <c r="A877" s="7">
        <v>45770</v>
      </c>
      <c r="B877" s="2" t="s">
        <v>986</v>
      </c>
      <c r="C877" s="2" t="s">
        <v>12</v>
      </c>
      <c r="D877" s="2" t="s">
        <v>1020</v>
      </c>
      <c r="E877" s="8">
        <v>1</v>
      </c>
      <c r="F877" s="8">
        <v>0</v>
      </c>
      <c r="G877" s="2" t="s">
        <v>43</v>
      </c>
      <c r="H877" s="2"/>
      <c r="I877" s="2" t="s">
        <v>604</v>
      </c>
      <c r="J877" s="2"/>
      <c r="K877" s="2"/>
    </row>
    <row r="878" spans="1:11">
      <c r="A878" s="7">
        <v>45792</v>
      </c>
      <c r="B878" s="2" t="s">
        <v>986</v>
      </c>
      <c r="C878" s="2" t="s">
        <v>12</v>
      </c>
      <c r="D878" s="2" t="s">
        <v>1021</v>
      </c>
      <c r="E878" s="8">
        <v>0</v>
      </c>
      <c r="F878" s="8"/>
      <c r="G878" s="2"/>
      <c r="H878" s="2"/>
      <c r="I878" s="2" t="s">
        <v>604</v>
      </c>
      <c r="J878" s="2"/>
      <c r="K878" s="2"/>
    </row>
    <row r="879" spans="1:11">
      <c r="A879" s="7">
        <v>45800</v>
      </c>
      <c r="B879" s="2" t="s">
        <v>983</v>
      </c>
      <c r="C879" s="2" t="s">
        <v>12</v>
      </c>
      <c r="D879" s="2" t="s">
        <v>1022</v>
      </c>
      <c r="E879" s="8">
        <v>1</v>
      </c>
      <c r="F879" s="8">
        <v>0</v>
      </c>
      <c r="G879" s="2" t="s">
        <v>43</v>
      </c>
      <c r="H879" s="2"/>
      <c r="I879" s="2" t="s">
        <v>604</v>
      </c>
      <c r="J879" s="2"/>
      <c r="K879" s="2"/>
    </row>
    <row r="880" spans="1:11">
      <c r="A880" s="7">
        <v>45802</v>
      </c>
      <c r="B880" s="2" t="s">
        <v>986</v>
      </c>
      <c r="C880" s="2" t="s">
        <v>12</v>
      </c>
      <c r="D880" s="2" t="s">
        <v>1023</v>
      </c>
      <c r="E880" s="8">
        <v>0</v>
      </c>
      <c r="F880" s="8"/>
      <c r="G880" s="2"/>
      <c r="H880" s="2"/>
      <c r="I880" s="2" t="s">
        <v>604</v>
      </c>
      <c r="J880" s="2"/>
      <c r="K880" s="2"/>
    </row>
    <row r="881" spans="1:11">
      <c r="A881" s="7">
        <v>45803</v>
      </c>
      <c r="B881" s="2" t="s">
        <v>983</v>
      </c>
      <c r="C881" s="2" t="s">
        <v>12</v>
      </c>
      <c r="D881" s="2" t="s">
        <v>1024</v>
      </c>
      <c r="E881" s="8">
        <v>0</v>
      </c>
      <c r="F881" s="8"/>
      <c r="G881" s="2"/>
      <c r="H881" s="2"/>
      <c r="I881" s="2" t="s">
        <v>604</v>
      </c>
      <c r="J881" s="2"/>
      <c r="K881" s="2"/>
    </row>
    <row r="882" spans="1:11">
      <c r="A882" s="7">
        <v>45804</v>
      </c>
      <c r="B882" s="2" t="s">
        <v>986</v>
      </c>
      <c r="C882" s="2" t="s">
        <v>12</v>
      </c>
      <c r="D882" s="2" t="s">
        <v>1025</v>
      </c>
      <c r="E882" s="8">
        <v>0</v>
      </c>
      <c r="F882" s="8"/>
      <c r="G882" s="2"/>
      <c r="H882" s="2"/>
      <c r="I882" s="2" t="s">
        <v>604</v>
      </c>
      <c r="J882" s="2"/>
      <c r="K882" s="2"/>
    </row>
    <row r="883" spans="1:11">
      <c r="A883" s="7">
        <v>45805</v>
      </c>
      <c r="B883" s="2" t="s">
        <v>986</v>
      </c>
      <c r="C883" s="2" t="s">
        <v>12</v>
      </c>
      <c r="D883" s="2" t="s">
        <v>1026</v>
      </c>
      <c r="E883" s="8">
        <v>0</v>
      </c>
      <c r="F883" s="8"/>
      <c r="G883" s="2"/>
      <c r="H883" s="2"/>
      <c r="I883" s="2" t="s">
        <v>604</v>
      </c>
      <c r="J883" s="2"/>
      <c r="K883" s="2"/>
    </row>
    <row r="884" spans="1:11">
      <c r="A884" s="7">
        <v>45805</v>
      </c>
      <c r="B884" s="2" t="s">
        <v>986</v>
      </c>
      <c r="C884" s="2" t="s">
        <v>12</v>
      </c>
      <c r="D884" s="2" t="s">
        <v>1027</v>
      </c>
      <c r="E884" s="8">
        <v>1</v>
      </c>
      <c r="F884" s="8">
        <v>-1</v>
      </c>
      <c r="G884" s="2" t="s">
        <v>18</v>
      </c>
      <c r="H884" s="2"/>
      <c r="I884" s="2" t="s">
        <v>604</v>
      </c>
      <c r="J884" s="2"/>
      <c r="K884" s="2"/>
    </row>
    <row r="885" spans="1:11">
      <c r="A885" s="7">
        <v>45805</v>
      </c>
      <c r="B885" s="2" t="s">
        <v>986</v>
      </c>
      <c r="C885" s="2" t="s">
        <v>12</v>
      </c>
      <c r="D885" s="2" t="s">
        <v>1028</v>
      </c>
      <c r="E885" s="8">
        <v>1</v>
      </c>
      <c r="F885" s="8">
        <v>-1</v>
      </c>
      <c r="G885" s="2" t="s">
        <v>21</v>
      </c>
      <c r="H885" s="2"/>
      <c r="I885" s="2" t="s">
        <v>604</v>
      </c>
      <c r="J885" s="2"/>
      <c r="K885" s="2"/>
    </row>
    <row r="886" spans="1:11">
      <c r="A886" s="7">
        <v>45805</v>
      </c>
      <c r="B886" s="2" t="s">
        <v>983</v>
      </c>
      <c r="C886" s="2" t="s">
        <v>12</v>
      </c>
      <c r="D886" s="2" t="s">
        <v>1029</v>
      </c>
      <c r="E886" s="8">
        <v>0</v>
      </c>
      <c r="F886" s="8"/>
      <c r="G886" s="2"/>
      <c r="H886" s="2"/>
      <c r="I886" s="2" t="s">
        <v>604</v>
      </c>
      <c r="J886" s="2"/>
      <c r="K886" s="2"/>
    </row>
    <row r="887" spans="1:11">
      <c r="A887" s="7">
        <v>45813</v>
      </c>
      <c r="B887" s="2" t="s">
        <v>986</v>
      </c>
      <c r="C887" s="2" t="s">
        <v>12</v>
      </c>
      <c r="D887" s="2" t="s">
        <v>1030</v>
      </c>
      <c r="E887" s="8">
        <v>0</v>
      </c>
      <c r="F887" s="8"/>
      <c r="G887" s="2"/>
      <c r="H887" s="2"/>
      <c r="I887" s="2" t="s">
        <v>604</v>
      </c>
      <c r="J887" s="2"/>
      <c r="K887" s="2"/>
    </row>
    <row r="888" spans="1:11">
      <c r="A888" s="7">
        <v>45818</v>
      </c>
      <c r="B888" s="2" t="s">
        <v>983</v>
      </c>
      <c r="C888" s="2" t="s">
        <v>12</v>
      </c>
      <c r="D888" s="2" t="s">
        <v>1031</v>
      </c>
      <c r="E888" s="8">
        <v>0</v>
      </c>
      <c r="F888" s="8"/>
      <c r="G888" s="2"/>
      <c r="H888" s="2"/>
      <c r="I888" s="2" t="s">
        <v>604</v>
      </c>
      <c r="J888" s="2"/>
      <c r="K888" s="2"/>
    </row>
    <row r="889" spans="1:11">
      <c r="A889" s="7">
        <v>45818</v>
      </c>
      <c r="B889" s="2" t="s">
        <v>983</v>
      </c>
      <c r="C889" s="2" t="s">
        <v>12</v>
      </c>
      <c r="D889" s="2" t="s">
        <v>1032</v>
      </c>
      <c r="E889" s="8">
        <v>0</v>
      </c>
      <c r="F889" s="8"/>
      <c r="G889" s="2"/>
      <c r="H889" s="2"/>
      <c r="I889" s="2" t="s">
        <v>604</v>
      </c>
      <c r="J889" s="2"/>
      <c r="K889" s="2"/>
    </row>
    <row r="890" spans="1:11">
      <c r="A890" s="7">
        <v>45819</v>
      </c>
      <c r="B890" s="2" t="s">
        <v>983</v>
      </c>
      <c r="C890" s="2" t="s">
        <v>12</v>
      </c>
      <c r="D890" s="2" t="s">
        <v>1033</v>
      </c>
      <c r="E890" s="8">
        <v>1</v>
      </c>
      <c r="F890" s="8">
        <v>1</v>
      </c>
      <c r="G890" s="2" t="s">
        <v>60</v>
      </c>
      <c r="H890" s="2"/>
      <c r="I890" s="2" t="s">
        <v>604</v>
      </c>
      <c r="J890" s="2"/>
      <c r="K890" s="2"/>
    </row>
    <row r="891" spans="1:11">
      <c r="A891" s="7">
        <v>45821</v>
      </c>
      <c r="B891" s="2" t="s">
        <v>986</v>
      </c>
      <c r="C891" s="2" t="s">
        <v>12</v>
      </c>
      <c r="D891" s="2" t="s">
        <v>1034</v>
      </c>
      <c r="E891" s="8">
        <v>0</v>
      </c>
      <c r="F891" s="8"/>
      <c r="G891" s="2"/>
      <c r="H891" s="2"/>
      <c r="I891" s="2" t="s">
        <v>604</v>
      </c>
      <c r="J891" s="2"/>
      <c r="K891" s="2"/>
    </row>
    <row r="892" spans="1:11">
      <c r="A892" s="7">
        <v>45822</v>
      </c>
      <c r="B892" s="2" t="s">
        <v>983</v>
      </c>
      <c r="C892" s="2" t="s">
        <v>12</v>
      </c>
      <c r="D892" s="2" t="s">
        <v>1035</v>
      </c>
      <c r="E892" s="8">
        <v>0</v>
      </c>
      <c r="F892" s="8"/>
      <c r="G892" s="2"/>
      <c r="H892" s="2"/>
      <c r="I892" s="2" t="s">
        <v>604</v>
      </c>
      <c r="J892" s="2"/>
      <c r="K892" s="2"/>
    </row>
    <row r="893" spans="1:11">
      <c r="A893" s="7">
        <v>45827</v>
      </c>
      <c r="B893" s="2" t="s">
        <v>986</v>
      </c>
      <c r="C893" s="2" t="s">
        <v>12</v>
      </c>
      <c r="D893" s="2" t="s">
        <v>1036</v>
      </c>
      <c r="E893" s="8">
        <v>0</v>
      </c>
      <c r="F893" s="8"/>
      <c r="G893" s="2"/>
      <c r="H893" s="2"/>
      <c r="I893" s="2" t="s">
        <v>604</v>
      </c>
      <c r="J893" s="2"/>
      <c r="K893" s="2"/>
    </row>
    <row r="894" spans="1:11">
      <c r="A894" s="7">
        <v>45857</v>
      </c>
      <c r="B894" s="2" t="s">
        <v>983</v>
      </c>
      <c r="C894" s="2" t="s">
        <v>12</v>
      </c>
      <c r="D894" s="2" t="s">
        <v>1037</v>
      </c>
      <c r="E894" s="8">
        <v>0</v>
      </c>
      <c r="F894" s="8"/>
      <c r="G894" s="2"/>
      <c r="H894" s="2"/>
      <c r="I894" s="2" t="s">
        <v>604</v>
      </c>
      <c r="J894" s="2"/>
      <c r="K894" s="2"/>
    </row>
    <row r="895" spans="1:11">
      <c r="A895" s="7">
        <v>45859</v>
      </c>
      <c r="B895" s="2" t="s">
        <v>983</v>
      </c>
      <c r="C895" s="2" t="s">
        <v>12</v>
      </c>
      <c r="D895" s="2" t="s">
        <v>1038</v>
      </c>
      <c r="E895" s="8">
        <v>0</v>
      </c>
      <c r="F895" s="8"/>
      <c r="G895" s="2"/>
      <c r="H895" s="2"/>
      <c r="I895" s="2" t="s">
        <v>604</v>
      </c>
      <c r="J895" s="2"/>
      <c r="K895" s="2"/>
    </row>
    <row r="896" spans="1:11">
      <c r="A896" s="7">
        <v>45861</v>
      </c>
      <c r="B896" s="2" t="s">
        <v>983</v>
      </c>
      <c r="C896" s="2" t="s">
        <v>12</v>
      </c>
      <c r="D896" s="2" t="s">
        <v>1039</v>
      </c>
      <c r="E896" s="8">
        <v>0</v>
      </c>
      <c r="F896" s="8"/>
      <c r="G896" s="2"/>
      <c r="H896" s="2"/>
      <c r="I896" s="2" t="s">
        <v>604</v>
      </c>
      <c r="J896" s="2"/>
      <c r="K896" s="2"/>
    </row>
    <row r="897" spans="1:11">
      <c r="A897" s="7">
        <v>45863</v>
      </c>
      <c r="B897" s="2" t="s">
        <v>986</v>
      </c>
      <c r="C897" s="2" t="s">
        <v>12</v>
      </c>
      <c r="D897" s="2" t="s">
        <v>1040</v>
      </c>
      <c r="E897" s="8">
        <v>0</v>
      </c>
      <c r="F897" s="8"/>
      <c r="G897" s="2"/>
      <c r="H897" s="2"/>
      <c r="I897" s="2" t="s">
        <v>604</v>
      </c>
      <c r="J897" s="2"/>
      <c r="K897" s="2"/>
    </row>
    <row r="898" spans="1:11">
      <c r="A898" s="7">
        <v>45866</v>
      </c>
      <c r="B898" s="2" t="s">
        <v>986</v>
      </c>
      <c r="C898" s="2" t="s">
        <v>12</v>
      </c>
      <c r="D898" s="2" t="s">
        <v>1041</v>
      </c>
      <c r="E898" s="8">
        <v>1</v>
      </c>
      <c r="F898" s="8">
        <v>-1</v>
      </c>
      <c r="G898" s="2" t="s">
        <v>25</v>
      </c>
      <c r="H898" s="2"/>
      <c r="I898" s="2" t="s">
        <v>604</v>
      </c>
      <c r="J898" s="2"/>
      <c r="K898" s="2"/>
    </row>
    <row r="899" spans="1:11">
      <c r="A899" s="7">
        <v>45871</v>
      </c>
      <c r="B899" s="2" t="s">
        <v>983</v>
      </c>
      <c r="C899" s="2" t="s">
        <v>12</v>
      </c>
      <c r="D899" s="2" t="s">
        <v>605</v>
      </c>
      <c r="E899" s="8">
        <v>1</v>
      </c>
      <c r="F899" s="8">
        <v>0</v>
      </c>
      <c r="G899" s="2" t="s">
        <v>21</v>
      </c>
      <c r="H899" s="2"/>
      <c r="I899" s="2" t="s">
        <v>604</v>
      </c>
      <c r="J899" s="2"/>
      <c r="K899" s="2"/>
    </row>
    <row r="900" spans="1:11">
      <c r="A900" s="7">
        <v>45877</v>
      </c>
      <c r="B900" s="2" t="s">
        <v>983</v>
      </c>
      <c r="C900" s="2" t="s">
        <v>12</v>
      </c>
      <c r="D900" s="2" t="s">
        <v>1042</v>
      </c>
      <c r="E900" s="8">
        <v>1</v>
      </c>
      <c r="F900" s="8">
        <v>1</v>
      </c>
      <c r="G900" s="2" t="s">
        <v>25</v>
      </c>
      <c r="H900" s="2"/>
      <c r="I900" s="2" t="s">
        <v>604</v>
      </c>
      <c r="J900" s="2"/>
      <c r="K900" s="2"/>
    </row>
    <row r="901" spans="1:11">
      <c r="A901" s="7">
        <v>45884</v>
      </c>
      <c r="B901" s="2" t="s">
        <v>983</v>
      </c>
      <c r="C901" s="2" t="s">
        <v>12</v>
      </c>
      <c r="D901" s="2" t="s">
        <v>1043</v>
      </c>
      <c r="E901" s="8">
        <v>0</v>
      </c>
      <c r="F901" s="8"/>
      <c r="G901" s="2"/>
      <c r="H901" s="2"/>
      <c r="I901" s="2" t="s">
        <v>604</v>
      </c>
      <c r="J901" s="2"/>
      <c r="K901" s="2"/>
    </row>
    <row r="902" spans="1:11">
      <c r="A902" s="7">
        <v>45884</v>
      </c>
      <c r="B902" s="2" t="s">
        <v>986</v>
      </c>
      <c r="C902" s="2" t="s">
        <v>12</v>
      </c>
      <c r="D902" s="2" t="s">
        <v>1044</v>
      </c>
      <c r="E902" s="8">
        <v>0</v>
      </c>
      <c r="F902" s="8"/>
      <c r="G902" s="2"/>
      <c r="H902" s="2"/>
      <c r="I902" s="2" t="s">
        <v>604</v>
      </c>
      <c r="J902" s="2"/>
      <c r="K902" s="2"/>
    </row>
    <row r="903" spans="1:11">
      <c r="A903" s="7">
        <v>45889</v>
      </c>
      <c r="B903" s="2" t="s">
        <v>983</v>
      </c>
      <c r="C903" s="2" t="s">
        <v>12</v>
      </c>
      <c r="D903" s="2" t="s">
        <v>1045</v>
      </c>
      <c r="E903" s="8">
        <v>0</v>
      </c>
      <c r="F903" s="8"/>
      <c r="G903" s="2"/>
      <c r="H903" s="2"/>
      <c r="I903" s="2" t="s">
        <v>604</v>
      </c>
      <c r="J903" s="2"/>
      <c r="K903" s="2"/>
    </row>
    <row r="904" spans="1:11">
      <c r="A904" s="7">
        <v>45900</v>
      </c>
      <c r="B904" s="2" t="s">
        <v>983</v>
      </c>
      <c r="C904" s="2" t="s">
        <v>12</v>
      </c>
      <c r="D904" s="2" t="s">
        <v>1046</v>
      </c>
      <c r="E904" s="8">
        <v>0</v>
      </c>
      <c r="F904" s="8"/>
      <c r="G904" s="2"/>
      <c r="H904" s="2"/>
      <c r="I904" s="2" t="s">
        <v>604</v>
      </c>
      <c r="J904" s="2"/>
      <c r="K904" s="2"/>
    </row>
    <row r="905" spans="1:11">
      <c r="A905" s="7">
        <v>45900</v>
      </c>
      <c r="B905" s="2" t="s">
        <v>983</v>
      </c>
      <c r="C905" s="2" t="s">
        <v>12</v>
      </c>
      <c r="D905" s="2" t="s">
        <v>1047</v>
      </c>
      <c r="E905" s="8">
        <v>0</v>
      </c>
      <c r="F905" s="8"/>
      <c r="G905" s="2"/>
      <c r="H905" s="2"/>
      <c r="I905" s="2" t="s">
        <v>604</v>
      </c>
      <c r="J905" s="2"/>
      <c r="K905" s="2"/>
    </row>
    <row r="906" spans="1:11">
      <c r="A906" s="7">
        <v>45900</v>
      </c>
      <c r="B906" s="2" t="s">
        <v>983</v>
      </c>
      <c r="C906" s="2" t="s">
        <v>12</v>
      </c>
      <c r="D906" s="2" t="s">
        <v>1048</v>
      </c>
      <c r="E906" s="8">
        <v>0</v>
      </c>
      <c r="F906" s="8"/>
      <c r="G906" s="2"/>
      <c r="H906" s="2"/>
      <c r="I906" s="2" t="s">
        <v>604</v>
      </c>
      <c r="J906" s="2"/>
      <c r="K906" s="2"/>
    </row>
    <row r="907" spans="1:11">
      <c r="A907" s="7">
        <v>45900</v>
      </c>
      <c r="B907" s="2" t="s">
        <v>983</v>
      </c>
      <c r="C907" s="2" t="s">
        <v>12</v>
      </c>
      <c r="D907" s="2" t="s">
        <v>1049</v>
      </c>
      <c r="E907" s="8">
        <v>0</v>
      </c>
      <c r="F907" s="8"/>
      <c r="G907" s="2"/>
      <c r="H907" s="2"/>
      <c r="I907" s="2" t="s">
        <v>604</v>
      </c>
      <c r="J907" s="2"/>
      <c r="K907" s="2"/>
    </row>
    <row r="908" spans="1:11">
      <c r="A908" s="7">
        <v>45902</v>
      </c>
      <c r="B908" s="2" t="s">
        <v>986</v>
      </c>
      <c r="C908" s="2" t="s">
        <v>12</v>
      </c>
      <c r="D908" s="2" t="s">
        <v>1050</v>
      </c>
      <c r="E908" s="8">
        <v>0</v>
      </c>
      <c r="F908" s="8"/>
      <c r="G908" s="2"/>
      <c r="H908" s="2"/>
      <c r="I908" s="2" t="s">
        <v>604</v>
      </c>
      <c r="J908" s="2"/>
      <c r="K908" s="2"/>
    </row>
    <row r="909" spans="1:11">
      <c r="A909" s="7">
        <v>45908</v>
      </c>
      <c r="B909" s="2" t="s">
        <v>986</v>
      </c>
      <c r="C909" s="2" t="s">
        <v>12</v>
      </c>
      <c r="D909" s="2" t="s">
        <v>1051</v>
      </c>
      <c r="E909" s="8">
        <v>0</v>
      </c>
      <c r="F909" s="8"/>
      <c r="G909" s="2"/>
      <c r="H909" s="2"/>
      <c r="I909" s="2" t="s">
        <v>604</v>
      </c>
      <c r="J909" s="2"/>
      <c r="K909" s="2"/>
    </row>
    <row r="910" spans="1:11">
      <c r="A910" s="7">
        <v>45909</v>
      </c>
      <c r="B910" s="2" t="s">
        <v>983</v>
      </c>
      <c r="C910" s="2" t="s">
        <v>12</v>
      </c>
      <c r="D910" s="2" t="s">
        <v>1052</v>
      </c>
      <c r="E910" s="8">
        <v>1</v>
      </c>
      <c r="F910" s="8">
        <v>0</v>
      </c>
      <c r="G910" s="2" t="s">
        <v>43</v>
      </c>
      <c r="H910" s="2"/>
      <c r="I910" s="2" t="s">
        <v>604</v>
      </c>
      <c r="J910" s="2"/>
      <c r="K910" s="2"/>
    </row>
    <row r="911" spans="1:11">
      <c r="A911" s="7">
        <v>45915</v>
      </c>
      <c r="B911" s="2" t="s">
        <v>986</v>
      </c>
      <c r="C911" s="2" t="s">
        <v>12</v>
      </c>
      <c r="D911" s="2" t="s">
        <v>1053</v>
      </c>
      <c r="E911" s="8">
        <v>0</v>
      </c>
      <c r="F911" s="8"/>
      <c r="G911" s="2"/>
      <c r="H911" s="2"/>
      <c r="I911" s="2" t="s">
        <v>604</v>
      </c>
      <c r="J911" s="2"/>
      <c r="K911" s="2"/>
    </row>
    <row r="912" spans="1:11">
      <c r="A912" s="7">
        <v>45917</v>
      </c>
      <c r="B912" s="2" t="s">
        <v>983</v>
      </c>
      <c r="C912" s="2" t="s">
        <v>12</v>
      </c>
      <c r="D912" s="2" t="s">
        <v>751</v>
      </c>
      <c r="E912" s="8">
        <v>1</v>
      </c>
      <c r="F912" s="8">
        <v>-1</v>
      </c>
      <c r="G912" s="2" t="s">
        <v>71</v>
      </c>
      <c r="H912" s="2"/>
      <c r="I912" s="2" t="s">
        <v>604</v>
      </c>
      <c r="J912" s="2"/>
      <c r="K912" s="2"/>
    </row>
    <row r="913" spans="1:11">
      <c r="A913" s="7">
        <v>45917</v>
      </c>
      <c r="B913" s="2" t="s">
        <v>986</v>
      </c>
      <c r="C913" s="2" t="s">
        <v>12</v>
      </c>
      <c r="D913" s="2" t="s">
        <v>1054</v>
      </c>
      <c r="E913" s="8">
        <v>1</v>
      </c>
      <c r="F913" s="8">
        <v>-1</v>
      </c>
      <c r="G913" s="2" t="s">
        <v>71</v>
      </c>
      <c r="H913" s="2"/>
      <c r="I913" s="2" t="s">
        <v>604</v>
      </c>
      <c r="J913" s="2"/>
      <c r="K913" s="2"/>
    </row>
    <row r="914" spans="1:11">
      <c r="A914" s="7">
        <v>45917</v>
      </c>
      <c r="B914" s="2" t="s">
        <v>983</v>
      </c>
      <c r="C914" s="2" t="s">
        <v>12</v>
      </c>
      <c r="D914" s="2" t="s">
        <v>1055</v>
      </c>
      <c r="E914" s="8">
        <v>0</v>
      </c>
      <c r="F914" s="8"/>
      <c r="G914" s="2"/>
      <c r="H914" s="2"/>
      <c r="I914" s="2" t="s">
        <v>604</v>
      </c>
      <c r="J914" s="2"/>
      <c r="K914" s="2"/>
    </row>
    <row r="915" spans="1:11">
      <c r="A915" s="7">
        <v>45919</v>
      </c>
      <c r="B915" s="2" t="s">
        <v>986</v>
      </c>
      <c r="C915" s="2" t="s">
        <v>12</v>
      </c>
      <c r="D915" s="2" t="s">
        <v>1056</v>
      </c>
      <c r="E915" s="8">
        <v>0</v>
      </c>
      <c r="F915" s="8"/>
      <c r="G915" s="2"/>
      <c r="H915" s="2"/>
      <c r="I915" s="2" t="s">
        <v>604</v>
      </c>
      <c r="J915" s="2"/>
      <c r="K915" s="2"/>
    </row>
    <row r="916" spans="1:11">
      <c r="A916" s="7">
        <v>45934</v>
      </c>
      <c r="B916" s="2" t="s">
        <v>983</v>
      </c>
      <c r="C916" s="2" t="s">
        <v>12</v>
      </c>
      <c r="D916" s="2" t="s">
        <v>1057</v>
      </c>
      <c r="E916" s="8">
        <v>0</v>
      </c>
      <c r="F916" s="8"/>
      <c r="G916" s="2"/>
      <c r="H916" s="2"/>
      <c r="I916" s="2" t="s">
        <v>604</v>
      </c>
      <c r="J916" s="2"/>
      <c r="K916" s="2"/>
    </row>
    <row r="917" spans="1:11">
      <c r="A917" s="7">
        <v>45936</v>
      </c>
      <c r="B917" s="2" t="s">
        <v>983</v>
      </c>
      <c r="C917" s="2" t="s">
        <v>12</v>
      </c>
      <c r="D917" s="2" t="s">
        <v>1058</v>
      </c>
      <c r="E917" s="8">
        <v>0</v>
      </c>
      <c r="F917" s="8"/>
      <c r="G917" s="2"/>
      <c r="H917" s="2"/>
      <c r="I917" s="2" t="s">
        <v>604</v>
      </c>
      <c r="J917" s="2"/>
      <c r="K917" s="2"/>
    </row>
    <row r="918" spans="1:11">
      <c r="A918" s="7">
        <v>45938</v>
      </c>
      <c r="B918" s="2" t="s">
        <v>986</v>
      </c>
      <c r="C918" s="2" t="s">
        <v>12</v>
      </c>
      <c r="D918" s="2" t="s">
        <v>1059</v>
      </c>
      <c r="E918" s="8">
        <v>1</v>
      </c>
      <c r="F918" s="8">
        <v>-1</v>
      </c>
      <c r="G918" s="2" t="s">
        <v>25</v>
      </c>
      <c r="H918" s="2"/>
      <c r="I918" s="2" t="s">
        <v>604</v>
      </c>
      <c r="J918" s="2"/>
      <c r="K918" s="2"/>
    </row>
    <row r="919" spans="1:11">
      <c r="A919" s="7">
        <v>45941</v>
      </c>
      <c r="B919" s="2" t="s">
        <v>986</v>
      </c>
      <c r="C919" s="2" t="s">
        <v>12</v>
      </c>
      <c r="D919" s="2" t="s">
        <v>1060</v>
      </c>
      <c r="E919" s="8">
        <v>0</v>
      </c>
      <c r="F919" s="8"/>
      <c r="G919" s="2"/>
      <c r="H919" s="2"/>
      <c r="I919" s="2" t="s">
        <v>604</v>
      </c>
      <c r="J919" s="2"/>
      <c r="K919" s="2"/>
    </row>
    <row r="920" spans="1:11">
      <c r="A920" s="7">
        <v>45944</v>
      </c>
      <c r="B920" s="2" t="s">
        <v>986</v>
      </c>
      <c r="C920" s="2" t="s">
        <v>12</v>
      </c>
      <c r="D920" s="2" t="s">
        <v>1061</v>
      </c>
      <c r="E920" s="8">
        <v>0</v>
      </c>
      <c r="F920" s="8"/>
      <c r="G920" s="2"/>
      <c r="H920" s="2"/>
      <c r="I920" s="2" t="s">
        <v>604</v>
      </c>
      <c r="J920" s="2"/>
      <c r="K920" s="2"/>
    </row>
    <row r="921" spans="1:11">
      <c r="A921" s="7">
        <v>45953</v>
      </c>
      <c r="B921" s="2" t="s">
        <v>986</v>
      </c>
      <c r="C921" s="2" t="s">
        <v>12</v>
      </c>
      <c r="D921" s="2" t="s">
        <v>1062</v>
      </c>
      <c r="E921" s="8">
        <v>0</v>
      </c>
      <c r="F921" s="8"/>
      <c r="G921" s="2"/>
      <c r="H921" s="2"/>
      <c r="I921" s="2" t="s">
        <v>604</v>
      </c>
      <c r="J921" s="2"/>
      <c r="K921" s="2"/>
    </row>
    <row r="922" spans="1:11">
      <c r="A922" s="7">
        <v>45957</v>
      </c>
      <c r="B922" s="2" t="s">
        <v>986</v>
      </c>
      <c r="C922" s="2" t="s">
        <v>12</v>
      </c>
      <c r="D922" s="2" t="s">
        <v>1063</v>
      </c>
      <c r="E922" s="8">
        <v>0</v>
      </c>
      <c r="F922" s="8"/>
      <c r="G922" s="2"/>
      <c r="H922" s="2"/>
      <c r="I922" s="2" t="s">
        <v>604</v>
      </c>
      <c r="J922" s="2"/>
      <c r="K922" s="2"/>
    </row>
    <row r="923" spans="1:11">
      <c r="A923" s="7">
        <v>45961</v>
      </c>
      <c r="B923" s="2" t="s">
        <v>983</v>
      </c>
      <c r="C923" s="2" t="s">
        <v>12</v>
      </c>
      <c r="D923" s="2" t="s">
        <v>1064</v>
      </c>
      <c r="E923" s="8">
        <v>0</v>
      </c>
      <c r="F923" s="8"/>
      <c r="G923" s="2"/>
      <c r="H923" s="2"/>
      <c r="I923" s="2" t="s">
        <v>604</v>
      </c>
      <c r="J923" s="2"/>
      <c r="K923" s="2"/>
    </row>
    <row r="924" spans="1:11">
      <c r="A924" s="7">
        <v>45964</v>
      </c>
      <c r="B924" s="2" t="s">
        <v>986</v>
      </c>
      <c r="C924" s="2" t="s">
        <v>12</v>
      </c>
      <c r="D924" s="2" t="s">
        <v>1065</v>
      </c>
      <c r="E924" s="8">
        <v>1</v>
      </c>
      <c r="F924" s="8">
        <v>-1</v>
      </c>
      <c r="G924" s="2" t="s">
        <v>21</v>
      </c>
      <c r="H924" s="2"/>
      <c r="I924" s="2" t="s">
        <v>604</v>
      </c>
      <c r="J924" s="2"/>
      <c r="K924" s="2"/>
    </row>
    <row r="925" spans="1:11">
      <c r="A925" s="7">
        <v>45965</v>
      </c>
      <c r="B925" s="2" t="s">
        <v>986</v>
      </c>
      <c r="C925" s="2" t="s">
        <v>12</v>
      </c>
      <c r="D925" s="2" t="s">
        <v>1066</v>
      </c>
      <c r="E925" s="8">
        <v>1</v>
      </c>
      <c r="F925" s="8">
        <v>0</v>
      </c>
      <c r="G925" s="2" t="s">
        <v>21</v>
      </c>
      <c r="H925" s="2"/>
      <c r="I925" s="2" t="s">
        <v>604</v>
      </c>
      <c r="J925" s="2"/>
      <c r="K925" s="2"/>
    </row>
    <row r="926" spans="1:11">
      <c r="A926" s="7">
        <v>45965</v>
      </c>
      <c r="B926" s="2" t="s">
        <v>983</v>
      </c>
      <c r="C926" s="2" t="s">
        <v>12</v>
      </c>
      <c r="D926" s="2" t="s">
        <v>1067</v>
      </c>
      <c r="E926" s="8">
        <v>1</v>
      </c>
      <c r="F926" s="8">
        <v>-1</v>
      </c>
      <c r="G926" s="2" t="s">
        <v>21</v>
      </c>
      <c r="H926" s="2"/>
      <c r="I926" s="2" t="s">
        <v>604</v>
      </c>
      <c r="J926" s="2"/>
      <c r="K926" s="2"/>
    </row>
    <row r="927" spans="1:11">
      <c r="A927" s="7">
        <v>45965</v>
      </c>
      <c r="B927" s="2" t="s">
        <v>986</v>
      </c>
      <c r="C927" s="2" t="s">
        <v>12</v>
      </c>
      <c r="D927" s="2" t="s">
        <v>1068</v>
      </c>
      <c r="E927" s="8">
        <v>0</v>
      </c>
      <c r="F927" s="8"/>
      <c r="G927" s="2"/>
      <c r="H927" s="2"/>
      <c r="I927" s="2" t="s">
        <v>604</v>
      </c>
      <c r="J927" s="2"/>
      <c r="K927" s="2"/>
    </row>
    <row r="928" spans="1:11">
      <c r="A928" s="7">
        <v>45965</v>
      </c>
      <c r="B928" s="2" t="s">
        <v>986</v>
      </c>
      <c r="C928" s="2" t="s">
        <v>12</v>
      </c>
      <c r="D928" s="2" t="s">
        <v>1069</v>
      </c>
      <c r="E928" s="8">
        <v>0</v>
      </c>
      <c r="F928" s="8"/>
      <c r="G928" s="2"/>
      <c r="H928" s="2"/>
      <c r="I928" s="2" t="s">
        <v>604</v>
      </c>
      <c r="J928" s="2"/>
      <c r="K928" s="2"/>
    </row>
    <row r="929" spans="1:11">
      <c r="A929" s="7">
        <v>45753</v>
      </c>
      <c r="B929" s="2" t="s">
        <v>986</v>
      </c>
      <c r="C929" s="2" t="s">
        <v>12</v>
      </c>
      <c r="D929" s="2" t="s">
        <v>1070</v>
      </c>
      <c r="E929" s="8">
        <v>1</v>
      </c>
      <c r="F929" s="8">
        <v>0</v>
      </c>
      <c r="G929" s="2" t="s">
        <v>25</v>
      </c>
      <c r="H929" s="2"/>
      <c r="I929" s="2" t="s">
        <v>604</v>
      </c>
      <c r="J929" s="2"/>
      <c r="K929" s="2"/>
    </row>
    <row r="930" spans="1:11">
      <c r="A930" s="7">
        <v>45969</v>
      </c>
      <c r="B930" s="2" t="s">
        <v>986</v>
      </c>
      <c r="C930" s="2" t="s">
        <v>12</v>
      </c>
      <c r="D930" s="2" t="s">
        <v>1071</v>
      </c>
      <c r="E930" s="8">
        <v>1</v>
      </c>
      <c r="F930" s="8">
        <v>0</v>
      </c>
      <c r="G930" s="2" t="s">
        <v>25</v>
      </c>
      <c r="H930" s="2"/>
      <c r="I930" s="2" t="s">
        <v>604</v>
      </c>
      <c r="J930" s="2"/>
      <c r="K930" s="2"/>
    </row>
    <row r="931" spans="1:11">
      <c r="A931" s="7">
        <v>45972</v>
      </c>
      <c r="B931" s="2" t="s">
        <v>986</v>
      </c>
      <c r="C931" s="2" t="s">
        <v>12</v>
      </c>
      <c r="D931" s="2" t="s">
        <v>1072</v>
      </c>
      <c r="E931" s="8">
        <v>1</v>
      </c>
      <c r="F931" s="8">
        <v>0</v>
      </c>
      <c r="G931" s="2" t="s">
        <v>25</v>
      </c>
      <c r="H931" s="2"/>
      <c r="I931" s="2" t="s">
        <v>604</v>
      </c>
      <c r="J931" s="2"/>
      <c r="K931" s="2"/>
    </row>
    <row r="932" spans="1:11">
      <c r="A932" s="7">
        <v>45979</v>
      </c>
      <c r="B932" s="2" t="s">
        <v>986</v>
      </c>
      <c r="C932" s="2" t="s">
        <v>12</v>
      </c>
      <c r="D932" s="2" t="s">
        <v>1073</v>
      </c>
      <c r="E932" s="8">
        <v>0</v>
      </c>
      <c r="F932" s="8"/>
      <c r="G932" s="2"/>
      <c r="H932" s="2"/>
      <c r="I932" s="2" t="s">
        <v>604</v>
      </c>
      <c r="J932" s="2"/>
      <c r="K932" s="2"/>
    </row>
    <row r="933" spans="1:11">
      <c r="A933" s="7">
        <v>45981</v>
      </c>
      <c r="B933" s="2" t="s">
        <v>986</v>
      </c>
      <c r="C933" s="2" t="s">
        <v>12</v>
      </c>
      <c r="D933" s="2" t="s">
        <v>1074</v>
      </c>
      <c r="E933" s="8">
        <v>0</v>
      </c>
      <c r="F933" s="8"/>
      <c r="G933" s="2"/>
      <c r="H933" s="2"/>
      <c r="I933" s="2" t="s">
        <v>604</v>
      </c>
      <c r="J933" s="2"/>
      <c r="K933" s="2"/>
    </row>
    <row r="934" spans="1:11">
      <c r="A934" s="7">
        <v>45989</v>
      </c>
      <c r="B934" s="2" t="s">
        <v>983</v>
      </c>
      <c r="C934" s="2" t="s">
        <v>12</v>
      </c>
      <c r="D934" s="2" t="s">
        <v>1075</v>
      </c>
      <c r="E934" s="8">
        <v>1</v>
      </c>
      <c r="F934" s="8">
        <v>1</v>
      </c>
      <c r="G934" s="2" t="s">
        <v>60</v>
      </c>
      <c r="H934" s="2"/>
      <c r="I934" s="2" t="s">
        <v>604</v>
      </c>
      <c r="J934" s="2"/>
      <c r="K934" s="2"/>
    </row>
    <row r="935" spans="1:11">
      <c r="A935" s="7">
        <v>45999</v>
      </c>
      <c r="B935" s="2" t="s">
        <v>986</v>
      </c>
      <c r="C935" s="2" t="s">
        <v>12</v>
      </c>
      <c r="D935" s="2" t="s">
        <v>1076</v>
      </c>
      <c r="E935" s="8">
        <v>1</v>
      </c>
      <c r="F935" s="8">
        <v>-1</v>
      </c>
      <c r="G935" s="2" t="s">
        <v>25</v>
      </c>
      <c r="H935" s="2"/>
      <c r="I935" s="2" t="s">
        <v>604</v>
      </c>
      <c r="J935" s="2"/>
      <c r="K935" s="2"/>
    </row>
    <row r="936" spans="1:11">
      <c r="A936" s="7">
        <v>45999</v>
      </c>
      <c r="B936" s="2" t="s">
        <v>986</v>
      </c>
      <c r="C936" s="2" t="s">
        <v>12</v>
      </c>
      <c r="D936" s="2" t="s">
        <v>1077</v>
      </c>
      <c r="E936" s="8">
        <v>0</v>
      </c>
      <c r="F936" s="8"/>
      <c r="G936" s="2"/>
      <c r="H936" s="2"/>
      <c r="I936" s="2" t="s">
        <v>604</v>
      </c>
      <c r="J936" s="2"/>
      <c r="K936" s="2"/>
    </row>
    <row r="937" spans="1:11">
      <c r="A937" s="7">
        <v>46003</v>
      </c>
      <c r="B937" s="2" t="s">
        <v>986</v>
      </c>
      <c r="C937" s="2" t="s">
        <v>12</v>
      </c>
      <c r="D937" s="2" t="s">
        <v>1078</v>
      </c>
      <c r="E937" s="8">
        <v>1</v>
      </c>
      <c r="F937" s="8">
        <v>0</v>
      </c>
      <c r="G937" s="2" t="s">
        <v>25</v>
      </c>
      <c r="H937" s="2"/>
      <c r="I937" s="2" t="s">
        <v>604</v>
      </c>
      <c r="J937" s="2"/>
      <c r="K937" s="2"/>
    </row>
    <row r="938" spans="1:11">
      <c r="A938" s="7">
        <v>46008</v>
      </c>
      <c r="B938" s="2" t="s">
        <v>986</v>
      </c>
      <c r="C938" s="2" t="s">
        <v>12</v>
      </c>
      <c r="D938" s="2" t="s">
        <v>1079</v>
      </c>
      <c r="E938" s="8">
        <v>0</v>
      </c>
      <c r="F938" s="8"/>
      <c r="G938" s="2"/>
      <c r="H938" s="2"/>
      <c r="I938" s="2" t="s">
        <v>604</v>
      </c>
      <c r="J938" s="2"/>
      <c r="K938" s="2"/>
    </row>
    <row r="939" spans="1:11">
      <c r="A939" s="7">
        <v>46013</v>
      </c>
      <c r="B939" s="2" t="s">
        <v>986</v>
      </c>
      <c r="C939" s="2" t="s">
        <v>12</v>
      </c>
      <c r="D939" s="2" t="s">
        <v>1080</v>
      </c>
      <c r="E939" s="8">
        <v>0</v>
      </c>
      <c r="F939" s="8"/>
      <c r="G939" s="2"/>
      <c r="H939" s="2"/>
      <c r="I939" s="2" t="s">
        <v>604</v>
      </c>
      <c r="J939" s="2"/>
      <c r="K939" s="2"/>
    </row>
    <row r="940" spans="1:11">
      <c r="A940" s="7">
        <v>46017</v>
      </c>
      <c r="B940" s="2" t="s">
        <v>983</v>
      </c>
      <c r="C940" s="2" t="s">
        <v>12</v>
      </c>
      <c r="D940" s="2" t="s">
        <v>1081</v>
      </c>
      <c r="E940" s="8">
        <v>1</v>
      </c>
      <c r="F940" s="8">
        <v>0</v>
      </c>
      <c r="G940" s="2" t="s">
        <v>25</v>
      </c>
      <c r="H940" s="2"/>
      <c r="I940" s="2" t="s">
        <v>604</v>
      </c>
      <c r="J940" s="2"/>
      <c r="K940" s="2"/>
    </row>
    <row r="941" spans="1:11">
      <c r="A941" s="7">
        <v>46018</v>
      </c>
      <c r="B941" s="2" t="s">
        <v>986</v>
      </c>
      <c r="C941" s="2" t="s">
        <v>12</v>
      </c>
      <c r="D941" s="2" t="s">
        <v>1082</v>
      </c>
      <c r="E941" s="8">
        <v>1</v>
      </c>
      <c r="F941" s="8">
        <v>0</v>
      </c>
      <c r="G941" s="2" t="s">
        <v>43</v>
      </c>
      <c r="H941" s="2"/>
      <c r="I941" s="2" t="s">
        <v>604</v>
      </c>
      <c r="J941" s="2"/>
      <c r="K941" s="2"/>
    </row>
    <row r="942" spans="1:11">
      <c r="A942" s="7">
        <v>46019</v>
      </c>
      <c r="B942" s="2" t="s">
        <v>986</v>
      </c>
      <c r="C942" s="2" t="s">
        <v>12</v>
      </c>
      <c r="D942" s="2" t="s">
        <v>1083</v>
      </c>
      <c r="E942" s="8">
        <v>1</v>
      </c>
      <c r="F942" s="8">
        <v>0</v>
      </c>
      <c r="G942" s="2" t="s">
        <v>43</v>
      </c>
      <c r="H942" s="2"/>
      <c r="I942" s="2" t="s">
        <v>604</v>
      </c>
      <c r="J942" s="2"/>
      <c r="K942" s="2"/>
    </row>
    <row r="943" spans="1:11">
      <c r="A943" s="7">
        <v>45659</v>
      </c>
      <c r="B943" s="2" t="s">
        <v>31</v>
      </c>
      <c r="C943" s="2" t="s">
        <v>32</v>
      </c>
      <c r="D943" s="2" t="s">
        <v>1084</v>
      </c>
      <c r="E943" s="8">
        <v>0</v>
      </c>
      <c r="F943" s="8"/>
      <c r="G943" s="2"/>
      <c r="H943" s="2"/>
      <c r="I943" s="2"/>
      <c r="J943" s="2" t="s">
        <v>1085</v>
      </c>
      <c r="K943" s="2"/>
    </row>
    <row r="944" spans="1:11">
      <c r="A944" s="7">
        <v>45660</v>
      </c>
      <c r="B944" s="2" t="s">
        <v>11</v>
      </c>
      <c r="C944" s="2" t="s">
        <v>12</v>
      </c>
      <c r="D944" s="2" t="s">
        <v>1086</v>
      </c>
      <c r="E944" s="8">
        <v>1</v>
      </c>
      <c r="F944" s="8">
        <v>0</v>
      </c>
      <c r="G944" s="2" t="s">
        <v>25</v>
      </c>
      <c r="H944" s="2"/>
      <c r="I944" s="2"/>
      <c r="J944" s="2" t="s">
        <v>1085</v>
      </c>
      <c r="K944" s="2"/>
    </row>
    <row r="945" spans="1:11">
      <c r="A945" s="7">
        <v>45660</v>
      </c>
      <c r="B945" s="2" t="s">
        <v>1087</v>
      </c>
      <c r="C945" s="2" t="s">
        <v>32</v>
      </c>
      <c r="D945" s="2" t="s">
        <v>1088</v>
      </c>
      <c r="E945" s="8">
        <v>0</v>
      </c>
      <c r="F945" s="8"/>
      <c r="G945" s="2"/>
      <c r="H945" s="2"/>
      <c r="I945" s="2"/>
      <c r="J945" s="2" t="s">
        <v>1085</v>
      </c>
      <c r="K945" s="2"/>
    </row>
    <row r="946" spans="1:11">
      <c r="A946" s="7">
        <v>45660</v>
      </c>
      <c r="B946" s="2" t="s">
        <v>1087</v>
      </c>
      <c r="C946" s="2" t="s">
        <v>32</v>
      </c>
      <c r="D946" s="2" t="s">
        <v>1088</v>
      </c>
      <c r="E946" s="8">
        <v>0</v>
      </c>
      <c r="F946" s="8"/>
      <c r="G946" s="2"/>
      <c r="H946" s="2"/>
      <c r="I946" s="2"/>
      <c r="J946" s="2" t="s">
        <v>1085</v>
      </c>
      <c r="K946" s="2"/>
    </row>
    <row r="947" spans="1:11">
      <c r="A947" s="7">
        <v>45661</v>
      </c>
      <c r="B947" s="2" t="s">
        <v>81</v>
      </c>
      <c r="C947" s="2" t="s">
        <v>12</v>
      </c>
      <c r="D947" s="2" t="s">
        <v>1084</v>
      </c>
      <c r="E947" s="8">
        <v>0</v>
      </c>
      <c r="F947" s="8"/>
      <c r="G947" s="2"/>
      <c r="H947" s="2"/>
      <c r="I947" s="2"/>
      <c r="J947" s="2" t="s">
        <v>1085</v>
      </c>
      <c r="K947" s="2"/>
    </row>
    <row r="948" spans="1:11">
      <c r="A948" s="7">
        <v>45661</v>
      </c>
      <c r="B948" s="2" t="s">
        <v>31</v>
      </c>
      <c r="C948" s="2" t="s">
        <v>32</v>
      </c>
      <c r="D948" s="2" t="s">
        <v>1089</v>
      </c>
      <c r="E948" s="8">
        <v>0</v>
      </c>
      <c r="F948" s="8"/>
      <c r="G948" s="2"/>
      <c r="H948" s="2"/>
      <c r="I948" s="2"/>
      <c r="J948" s="2" t="s">
        <v>1085</v>
      </c>
      <c r="K948" s="2"/>
    </row>
    <row r="949" spans="1:11">
      <c r="A949" s="7">
        <v>45662</v>
      </c>
      <c r="B949" s="2" t="s">
        <v>58</v>
      </c>
      <c r="C949" s="2" t="s">
        <v>12</v>
      </c>
      <c r="D949" s="2" t="s">
        <v>1090</v>
      </c>
      <c r="E949" s="8">
        <v>0</v>
      </c>
      <c r="F949" s="8"/>
      <c r="G949" s="2"/>
      <c r="H949" s="2"/>
      <c r="I949" s="2"/>
      <c r="J949" s="2" t="s">
        <v>1085</v>
      </c>
      <c r="K949" s="2"/>
    </row>
    <row r="950" spans="1:11">
      <c r="A950" s="7">
        <v>45663</v>
      </c>
      <c r="B950" s="2" t="s">
        <v>52</v>
      </c>
      <c r="C950" s="2" t="s">
        <v>12</v>
      </c>
      <c r="D950" s="2" t="s">
        <v>1091</v>
      </c>
      <c r="E950" s="8">
        <v>0</v>
      </c>
      <c r="F950" s="8"/>
      <c r="G950" s="2"/>
      <c r="H950" s="2"/>
      <c r="I950" s="2"/>
      <c r="J950" s="2" t="s">
        <v>1085</v>
      </c>
      <c r="K950" s="2"/>
    </row>
    <row r="951" spans="1:11">
      <c r="A951" s="7">
        <v>45663</v>
      </c>
      <c r="B951" s="2" t="s">
        <v>52</v>
      </c>
      <c r="C951" s="2" t="s">
        <v>12</v>
      </c>
      <c r="D951" s="2" t="s">
        <v>1092</v>
      </c>
      <c r="E951" s="8">
        <v>1</v>
      </c>
      <c r="F951" s="8">
        <v>0</v>
      </c>
      <c r="G951" s="2" t="s">
        <v>43</v>
      </c>
      <c r="H951" s="2"/>
      <c r="I951" s="2"/>
      <c r="J951" s="2" t="s">
        <v>1085</v>
      </c>
      <c r="K951" s="2"/>
    </row>
    <row r="952" spans="1:11">
      <c r="A952" s="7">
        <v>45663</v>
      </c>
      <c r="B952" s="2" t="s">
        <v>11</v>
      </c>
      <c r="C952" s="2" t="s">
        <v>12</v>
      </c>
      <c r="D952" s="2" t="s">
        <v>1093</v>
      </c>
      <c r="E952" s="8">
        <v>1</v>
      </c>
      <c r="F952" s="8">
        <v>-1</v>
      </c>
      <c r="G952" s="2" t="s">
        <v>43</v>
      </c>
      <c r="H952" s="2"/>
      <c r="I952" s="2"/>
      <c r="J952" s="2" t="s">
        <v>1085</v>
      </c>
      <c r="K952" s="2"/>
    </row>
    <row r="953" spans="1:11">
      <c r="A953" s="7">
        <v>45663</v>
      </c>
      <c r="B953" s="2" t="s">
        <v>38</v>
      </c>
      <c r="C953" s="2" t="s">
        <v>12</v>
      </c>
      <c r="D953" s="2" t="s">
        <v>1094</v>
      </c>
      <c r="E953" s="8">
        <v>0</v>
      </c>
      <c r="F953" s="8"/>
      <c r="G953" s="2"/>
      <c r="H953" s="2"/>
      <c r="I953" s="2"/>
      <c r="J953" s="2" t="s">
        <v>1085</v>
      </c>
      <c r="K953" s="2"/>
    </row>
    <row r="954" spans="1:11">
      <c r="A954" s="7">
        <v>45663</v>
      </c>
      <c r="B954" s="2" t="s">
        <v>1087</v>
      </c>
      <c r="C954" s="2" t="s">
        <v>32</v>
      </c>
      <c r="D954" s="2" t="s">
        <v>1095</v>
      </c>
      <c r="E954" s="8">
        <v>0</v>
      </c>
      <c r="F954" s="8"/>
      <c r="G954" s="2"/>
      <c r="H954" s="2" t="s">
        <v>1096</v>
      </c>
      <c r="I954" s="2"/>
      <c r="J954" s="2" t="s">
        <v>1085</v>
      </c>
      <c r="K954" s="2"/>
    </row>
    <row r="955" spans="1:11">
      <c r="A955" s="7">
        <v>45663</v>
      </c>
      <c r="B955" s="2" t="s">
        <v>72</v>
      </c>
      <c r="C955" s="2" t="s">
        <v>68</v>
      </c>
      <c r="D955" s="2" t="s">
        <v>1097</v>
      </c>
      <c r="E955" s="8">
        <v>1</v>
      </c>
      <c r="F955" s="8">
        <v>0</v>
      </c>
      <c r="G955" s="2" t="s">
        <v>25</v>
      </c>
      <c r="H955" s="2"/>
      <c r="I955" s="2"/>
      <c r="J955" s="2" t="s">
        <v>1085</v>
      </c>
      <c r="K955" s="2"/>
    </row>
    <row r="956" spans="1:11">
      <c r="A956" s="7">
        <v>45665</v>
      </c>
      <c r="B956" s="2" t="s">
        <v>1098</v>
      </c>
      <c r="C956" s="2" t="s">
        <v>23</v>
      </c>
      <c r="D956" s="2" t="s">
        <v>1099</v>
      </c>
      <c r="E956" s="8">
        <v>1</v>
      </c>
      <c r="F956" s="8">
        <v>1</v>
      </c>
      <c r="G956" s="2" t="s">
        <v>71</v>
      </c>
      <c r="H956" s="2" t="s">
        <v>1100</v>
      </c>
      <c r="I956" s="2"/>
      <c r="J956" s="2" t="s">
        <v>1085</v>
      </c>
      <c r="K956" s="2"/>
    </row>
    <row r="957" spans="1:11">
      <c r="A957" s="7">
        <v>45666</v>
      </c>
      <c r="B957" s="2" t="s">
        <v>139</v>
      </c>
      <c r="C957" s="2" t="s">
        <v>16</v>
      </c>
      <c r="D957" s="2" t="s">
        <v>1101</v>
      </c>
      <c r="E957" s="8">
        <v>0</v>
      </c>
      <c r="F957" s="8"/>
      <c r="G957" s="2"/>
      <c r="H957" s="2"/>
      <c r="I957" s="2"/>
      <c r="J957" s="2" t="s">
        <v>1085</v>
      </c>
      <c r="K957" s="2"/>
    </row>
    <row r="958" spans="1:11">
      <c r="A958" s="7">
        <v>45666</v>
      </c>
      <c r="B958" s="2" t="s">
        <v>38</v>
      </c>
      <c r="C958" s="2" t="s">
        <v>12</v>
      </c>
      <c r="D958" s="2" t="s">
        <v>1102</v>
      </c>
      <c r="E958" s="8">
        <v>1</v>
      </c>
      <c r="F958" s="8">
        <v>-1</v>
      </c>
      <c r="G958" s="2" t="s">
        <v>43</v>
      </c>
      <c r="H958" s="2"/>
      <c r="I958" s="2"/>
      <c r="J958" s="2" t="s">
        <v>1085</v>
      </c>
      <c r="K958" s="2"/>
    </row>
    <row r="959" spans="1:11">
      <c r="A959" s="7">
        <v>45667</v>
      </c>
      <c r="B959" s="2" t="s">
        <v>52</v>
      </c>
      <c r="C959" s="2" t="s">
        <v>12</v>
      </c>
      <c r="D959" s="2" t="s">
        <v>1103</v>
      </c>
      <c r="E959" s="8">
        <v>0</v>
      </c>
      <c r="F959" s="8"/>
      <c r="G959" s="2"/>
      <c r="H959" s="2"/>
      <c r="I959" s="2"/>
      <c r="J959" s="2" t="s">
        <v>1085</v>
      </c>
      <c r="K959" s="2"/>
    </row>
    <row r="960" spans="1:11">
      <c r="A960" s="7">
        <v>45667</v>
      </c>
      <c r="B960" s="2" t="s">
        <v>842</v>
      </c>
      <c r="C960" s="2" t="s">
        <v>29</v>
      </c>
      <c r="D960" s="2" t="s">
        <v>1104</v>
      </c>
      <c r="E960" s="8">
        <v>1</v>
      </c>
      <c r="F960" s="8">
        <v>1</v>
      </c>
      <c r="G960" s="2" t="s">
        <v>43</v>
      </c>
      <c r="H960" s="2" t="s">
        <v>1105</v>
      </c>
      <c r="I960" s="2"/>
      <c r="J960" s="2" t="s">
        <v>1085</v>
      </c>
      <c r="K960" s="2"/>
    </row>
    <row r="961" spans="1:11">
      <c r="A961" s="7">
        <v>45668</v>
      </c>
      <c r="B961" s="2" t="s">
        <v>166</v>
      </c>
      <c r="C961" s="2" t="s">
        <v>16</v>
      </c>
      <c r="D961" s="2" t="s">
        <v>1106</v>
      </c>
      <c r="E961" s="8">
        <v>1</v>
      </c>
      <c r="F961" s="8">
        <v>1</v>
      </c>
      <c r="G961" s="2" t="s">
        <v>60</v>
      </c>
      <c r="H961" s="2"/>
      <c r="I961" s="2"/>
      <c r="J961" s="2" t="s">
        <v>1085</v>
      </c>
      <c r="K961" s="2"/>
    </row>
    <row r="962" spans="1:11">
      <c r="A962" s="7">
        <v>45668</v>
      </c>
      <c r="B962" s="2" t="s">
        <v>58</v>
      </c>
      <c r="C962" s="2" t="s">
        <v>12</v>
      </c>
      <c r="D962" s="2" t="s">
        <v>1107</v>
      </c>
      <c r="E962" s="8">
        <v>0</v>
      </c>
      <c r="F962" s="8"/>
      <c r="G962" s="2"/>
      <c r="H962" s="2"/>
      <c r="I962" s="2"/>
      <c r="J962" s="2" t="s">
        <v>1085</v>
      </c>
      <c r="K962" s="2"/>
    </row>
    <row r="963" spans="1:11">
      <c r="A963" s="7">
        <v>45668</v>
      </c>
      <c r="B963" s="2" t="s">
        <v>243</v>
      </c>
      <c r="C963" s="2" t="s">
        <v>16</v>
      </c>
      <c r="D963" s="2" t="s">
        <v>1108</v>
      </c>
      <c r="E963" s="8">
        <v>1</v>
      </c>
      <c r="F963" s="8">
        <v>0</v>
      </c>
      <c r="G963" s="2" t="s">
        <v>21</v>
      </c>
      <c r="H963" s="2"/>
      <c r="I963" s="2"/>
      <c r="J963" s="2" t="s">
        <v>1085</v>
      </c>
      <c r="K963" s="2"/>
    </row>
    <row r="964" spans="1:11">
      <c r="A964" s="7">
        <v>45670</v>
      </c>
      <c r="B964" s="2" t="s">
        <v>52</v>
      </c>
      <c r="C964" s="2" t="s">
        <v>12</v>
      </c>
      <c r="D964" s="2" t="s">
        <v>1109</v>
      </c>
      <c r="E964" s="8">
        <v>1</v>
      </c>
      <c r="F964" s="8">
        <v>-1</v>
      </c>
      <c r="G964" s="2" t="s">
        <v>60</v>
      </c>
      <c r="H964" s="2" t="s">
        <v>1110</v>
      </c>
      <c r="I964" s="2"/>
      <c r="J964" s="2" t="s">
        <v>1085</v>
      </c>
      <c r="K964" s="2"/>
    </row>
    <row r="965" spans="1:11">
      <c r="A965" s="7">
        <v>45670</v>
      </c>
      <c r="B965" s="2" t="s">
        <v>58</v>
      </c>
      <c r="C965" s="2" t="s">
        <v>12</v>
      </c>
      <c r="D965" s="2" t="s">
        <v>1111</v>
      </c>
      <c r="E965" s="8">
        <v>0</v>
      </c>
      <c r="F965" s="8"/>
      <c r="G965" s="2"/>
      <c r="H965" s="2"/>
      <c r="I965" s="2"/>
      <c r="J965" s="2" t="s">
        <v>1085</v>
      </c>
      <c r="K965" s="2"/>
    </row>
    <row r="966" spans="1:11">
      <c r="A966" s="7">
        <v>45670</v>
      </c>
      <c r="B966" s="2" t="s">
        <v>196</v>
      </c>
      <c r="C966" s="2" t="s">
        <v>68</v>
      </c>
      <c r="D966" s="2" t="s">
        <v>1112</v>
      </c>
      <c r="E966" s="8">
        <v>0</v>
      </c>
      <c r="F966" s="8"/>
      <c r="G966" s="2"/>
      <c r="H966" s="2" t="s">
        <v>1113</v>
      </c>
      <c r="I966" s="2"/>
      <c r="J966" s="2" t="s">
        <v>1085</v>
      </c>
      <c r="K966" s="2"/>
    </row>
    <row r="967" spans="1:11">
      <c r="A967" s="7">
        <v>45671</v>
      </c>
      <c r="B967" s="2" t="s">
        <v>31</v>
      </c>
      <c r="C967" s="2" t="s">
        <v>32</v>
      </c>
      <c r="D967" s="2" t="s">
        <v>1114</v>
      </c>
      <c r="E967" s="8">
        <v>0</v>
      </c>
      <c r="F967" s="8"/>
      <c r="G967" s="2"/>
      <c r="H967" s="2" t="s">
        <v>1115</v>
      </c>
      <c r="I967" s="2"/>
      <c r="J967" s="2" t="s">
        <v>1085</v>
      </c>
      <c r="K967" s="2"/>
    </row>
    <row r="968" spans="1:11">
      <c r="A968" s="7">
        <v>45672</v>
      </c>
      <c r="B968" s="2" t="s">
        <v>1116</v>
      </c>
      <c r="C968" s="2" t="s">
        <v>23</v>
      </c>
      <c r="D968" s="2" t="s">
        <v>1106</v>
      </c>
      <c r="E968" s="8">
        <v>2</v>
      </c>
      <c r="F968" s="8"/>
      <c r="G968" s="2"/>
      <c r="H968" s="2" t="s">
        <v>1117</v>
      </c>
      <c r="I968" s="2"/>
      <c r="J968" s="2" t="s">
        <v>1085</v>
      </c>
      <c r="K968" s="2"/>
    </row>
    <row r="969" spans="1:11">
      <c r="A969" s="7">
        <v>45672</v>
      </c>
      <c r="B969" s="2" t="s">
        <v>31</v>
      </c>
      <c r="C969" s="2" t="s">
        <v>32</v>
      </c>
      <c r="D969" s="2" t="s">
        <v>1118</v>
      </c>
      <c r="E969" s="8">
        <v>0</v>
      </c>
      <c r="F969" s="8"/>
      <c r="G969" s="2"/>
      <c r="H969" s="2" t="s">
        <v>1115</v>
      </c>
      <c r="I969" s="2"/>
      <c r="J969" s="2" t="s">
        <v>1085</v>
      </c>
      <c r="K969" s="2"/>
    </row>
    <row r="970" spans="1:11">
      <c r="A970" s="7">
        <v>45674</v>
      </c>
      <c r="B970" s="2" t="s">
        <v>11</v>
      </c>
      <c r="C970" s="2" t="s">
        <v>12</v>
      </c>
      <c r="D970" s="2" t="s">
        <v>1119</v>
      </c>
      <c r="E970" s="8">
        <v>0</v>
      </c>
      <c r="F970" s="8"/>
      <c r="G970" s="2"/>
      <c r="H970" s="2"/>
      <c r="I970" s="2"/>
      <c r="J970" s="2" t="s">
        <v>1085</v>
      </c>
      <c r="K970" s="2"/>
    </row>
    <row r="971" spans="1:11">
      <c r="A971" s="7">
        <v>45674</v>
      </c>
      <c r="B971" s="2" t="s">
        <v>38</v>
      </c>
      <c r="C971" s="2" t="s">
        <v>12</v>
      </c>
      <c r="D971" s="2" t="s">
        <v>1120</v>
      </c>
      <c r="E971" s="8">
        <v>0</v>
      </c>
      <c r="F971" s="8"/>
      <c r="G971" s="2"/>
      <c r="H971" s="2" t="s">
        <v>1121</v>
      </c>
      <c r="I971" s="2"/>
      <c r="J971" s="2" t="s">
        <v>1085</v>
      </c>
      <c r="K971" s="2"/>
    </row>
    <row r="972" spans="1:11">
      <c r="A972" s="7">
        <v>45674</v>
      </c>
      <c r="B972" s="2" t="s">
        <v>442</v>
      </c>
      <c r="C972" s="2" t="s">
        <v>12</v>
      </c>
      <c r="D972" s="2" t="s">
        <v>1122</v>
      </c>
      <c r="E972" s="8"/>
      <c r="F972" s="8"/>
      <c r="G972" s="2"/>
      <c r="H972" s="2" t="s">
        <v>1123</v>
      </c>
      <c r="I972" s="2"/>
      <c r="J972" s="2" t="s">
        <v>1085</v>
      </c>
      <c r="K972" s="2"/>
    </row>
    <row r="973" spans="1:11">
      <c r="A973" s="7">
        <v>45675</v>
      </c>
      <c r="B973" s="2" t="s">
        <v>58</v>
      </c>
      <c r="C973" s="2" t="s">
        <v>12</v>
      </c>
      <c r="D973" s="2" t="s">
        <v>1124</v>
      </c>
      <c r="E973" s="8">
        <v>1</v>
      </c>
      <c r="F973" s="8">
        <v>-1</v>
      </c>
      <c r="G973" s="2" t="s">
        <v>43</v>
      </c>
      <c r="H973" s="2"/>
      <c r="I973" s="2"/>
      <c r="J973" s="2" t="s">
        <v>1085</v>
      </c>
      <c r="K973" s="2"/>
    </row>
    <row r="974" spans="1:11">
      <c r="A974" s="7">
        <v>45675</v>
      </c>
      <c r="B974" s="2" t="s">
        <v>288</v>
      </c>
      <c r="C974" s="2" t="s">
        <v>29</v>
      </c>
      <c r="D974" s="2" t="s">
        <v>1125</v>
      </c>
      <c r="E974" s="8">
        <v>0</v>
      </c>
      <c r="F974" s="8"/>
      <c r="G974" s="2"/>
      <c r="H974" s="2"/>
      <c r="I974" s="2"/>
      <c r="J974" s="2" t="s">
        <v>1085</v>
      </c>
      <c r="K974" s="2"/>
    </row>
    <row r="975" spans="1:11">
      <c r="A975" s="7">
        <v>45675</v>
      </c>
      <c r="B975" s="2" t="s">
        <v>415</v>
      </c>
      <c r="C975" s="2" t="s">
        <v>16</v>
      </c>
      <c r="D975" s="2" t="s">
        <v>1126</v>
      </c>
      <c r="E975" s="8">
        <v>1</v>
      </c>
      <c r="F975" s="8">
        <v>1</v>
      </c>
      <c r="G975" s="2" t="s">
        <v>71</v>
      </c>
      <c r="H975" s="2" t="s">
        <v>1127</v>
      </c>
      <c r="I975" s="2"/>
      <c r="J975" s="2" t="s">
        <v>1085</v>
      </c>
      <c r="K975" s="2"/>
    </row>
    <row r="976" spans="1:11">
      <c r="A976" s="7">
        <v>45675</v>
      </c>
      <c r="B976" s="2" t="s">
        <v>1128</v>
      </c>
      <c r="C976" s="2" t="s">
        <v>16</v>
      </c>
      <c r="D976" s="2" t="s">
        <v>1126</v>
      </c>
      <c r="E976" s="8">
        <v>2</v>
      </c>
      <c r="F976" s="8"/>
      <c r="G976" s="2"/>
      <c r="H976" s="2"/>
      <c r="I976" s="2"/>
      <c r="J976" s="2" t="s">
        <v>1085</v>
      </c>
      <c r="K976" s="2"/>
    </row>
    <row r="977" spans="1:11">
      <c r="A977" s="7">
        <v>45676</v>
      </c>
      <c r="B977" s="2" t="s">
        <v>52</v>
      </c>
      <c r="C977" s="2" t="s">
        <v>12</v>
      </c>
      <c r="D977" s="2" t="s">
        <v>1129</v>
      </c>
      <c r="E977" s="8">
        <v>1</v>
      </c>
      <c r="F977" s="8">
        <v>1</v>
      </c>
      <c r="G977" s="2" t="s">
        <v>71</v>
      </c>
      <c r="H977" s="2" t="s">
        <v>1130</v>
      </c>
      <c r="I977" s="2"/>
      <c r="J977" s="2" t="s">
        <v>1085</v>
      </c>
      <c r="K977" s="2"/>
    </row>
    <row r="978" spans="1:11">
      <c r="A978" s="7">
        <v>45678</v>
      </c>
      <c r="B978" s="2" t="s">
        <v>166</v>
      </c>
      <c r="C978" s="2" t="s">
        <v>16</v>
      </c>
      <c r="D978" s="2" t="s">
        <v>1131</v>
      </c>
      <c r="E978" s="8">
        <v>1</v>
      </c>
      <c r="F978" s="8">
        <v>1</v>
      </c>
      <c r="G978" s="2" t="s">
        <v>25</v>
      </c>
      <c r="H978" s="2" t="s">
        <v>1132</v>
      </c>
      <c r="I978" s="2"/>
      <c r="J978" s="2" t="s">
        <v>1085</v>
      </c>
      <c r="K978" s="2"/>
    </row>
    <row r="979" spans="1:11">
      <c r="A979" s="7">
        <v>45678</v>
      </c>
      <c r="B979" s="2" t="s">
        <v>178</v>
      </c>
      <c r="C979" s="2" t="s">
        <v>12</v>
      </c>
      <c r="D979" s="2" t="s">
        <v>1133</v>
      </c>
      <c r="E979" s="8">
        <v>1</v>
      </c>
      <c r="F979" s="8">
        <v>-1</v>
      </c>
      <c r="G979" s="2" t="s">
        <v>21</v>
      </c>
      <c r="H979" s="2" t="s">
        <v>1134</v>
      </c>
      <c r="I979" s="2"/>
      <c r="J979" s="2" t="s">
        <v>1085</v>
      </c>
      <c r="K979" s="2"/>
    </row>
    <row r="980" spans="1:11">
      <c r="A980" s="7">
        <v>45679</v>
      </c>
      <c r="B980" s="2" t="s">
        <v>52</v>
      </c>
      <c r="C980" s="2" t="s">
        <v>12</v>
      </c>
      <c r="D980" s="2" t="s">
        <v>1135</v>
      </c>
      <c r="E980" s="8">
        <v>1</v>
      </c>
      <c r="F980" s="8">
        <v>1</v>
      </c>
      <c r="G980" s="2" t="s">
        <v>71</v>
      </c>
      <c r="H980" s="2"/>
      <c r="I980" s="2"/>
      <c r="J980" s="2" t="s">
        <v>1085</v>
      </c>
      <c r="K980" s="2"/>
    </row>
    <row r="981" spans="1:11">
      <c r="A981" s="7">
        <v>45679</v>
      </c>
      <c r="B981" s="2" t="s">
        <v>52</v>
      </c>
      <c r="C981" s="2" t="s">
        <v>12</v>
      </c>
      <c r="D981" s="2" t="s">
        <v>1136</v>
      </c>
      <c r="E981" s="8">
        <v>0</v>
      </c>
      <c r="F981" s="8"/>
      <c r="G981" s="2"/>
      <c r="H981" s="2" t="s">
        <v>1137</v>
      </c>
      <c r="I981" s="2"/>
      <c r="J981" s="2" t="s">
        <v>1085</v>
      </c>
      <c r="K981" s="2"/>
    </row>
    <row r="982" spans="1:11">
      <c r="A982" s="7">
        <v>45679</v>
      </c>
      <c r="B982" s="2" t="s">
        <v>1138</v>
      </c>
      <c r="C982" s="2" t="s">
        <v>23</v>
      </c>
      <c r="D982" s="2" t="s">
        <v>1131</v>
      </c>
      <c r="E982" s="8">
        <v>2</v>
      </c>
      <c r="F982" s="8"/>
      <c r="G982" s="2"/>
      <c r="H982" s="2"/>
      <c r="I982" s="2"/>
      <c r="J982" s="2" t="s">
        <v>1085</v>
      </c>
      <c r="K982" s="2"/>
    </row>
    <row r="983" spans="1:11">
      <c r="A983" s="7">
        <v>45679</v>
      </c>
      <c r="B983" s="2" t="s">
        <v>84</v>
      </c>
      <c r="C983" s="2" t="s">
        <v>32</v>
      </c>
      <c r="D983" s="2" t="s">
        <v>1139</v>
      </c>
      <c r="E983" s="8">
        <v>0</v>
      </c>
      <c r="F983" s="8"/>
      <c r="G983" s="2"/>
      <c r="H983" s="2"/>
      <c r="I983" s="2"/>
      <c r="J983" s="2" t="s">
        <v>1085</v>
      </c>
      <c r="K983" s="2"/>
    </row>
    <row r="984" spans="1:11">
      <c r="A984" s="7">
        <v>45679</v>
      </c>
      <c r="B984" s="2" t="s">
        <v>31</v>
      </c>
      <c r="C984" s="2" t="s">
        <v>32</v>
      </c>
      <c r="D984" s="2" t="s">
        <v>1140</v>
      </c>
      <c r="E984" s="8">
        <v>0</v>
      </c>
      <c r="F984" s="8"/>
      <c r="G984" s="2"/>
      <c r="H984" s="2"/>
      <c r="I984" s="2"/>
      <c r="J984" s="2" t="s">
        <v>1085</v>
      </c>
      <c r="K984" s="2"/>
    </row>
    <row r="985" spans="1:11">
      <c r="A985" s="7">
        <v>45680</v>
      </c>
      <c r="B985" s="2" t="s">
        <v>52</v>
      </c>
      <c r="C985" s="2" t="s">
        <v>12</v>
      </c>
      <c r="D985" s="2" t="s">
        <v>1141</v>
      </c>
      <c r="E985" s="8">
        <v>0</v>
      </c>
      <c r="F985" s="8"/>
      <c r="G985" s="2"/>
      <c r="H985" s="2"/>
      <c r="I985" s="2"/>
      <c r="J985" s="2" t="s">
        <v>1085</v>
      </c>
      <c r="K985" s="2"/>
    </row>
    <row r="986" spans="1:11">
      <c r="A986" s="7">
        <v>45680</v>
      </c>
      <c r="B986" s="2" t="s">
        <v>150</v>
      </c>
      <c r="C986" s="2" t="s">
        <v>29</v>
      </c>
      <c r="D986" s="2" t="s">
        <v>1142</v>
      </c>
      <c r="E986" s="8">
        <v>1</v>
      </c>
      <c r="F986" s="8">
        <v>1</v>
      </c>
      <c r="G986" s="2" t="s">
        <v>60</v>
      </c>
      <c r="H986" s="2"/>
      <c r="I986" s="2"/>
      <c r="J986" s="2" t="s">
        <v>1085</v>
      </c>
      <c r="K986" s="2"/>
    </row>
    <row r="987" spans="1:11">
      <c r="A987" s="7">
        <v>45680</v>
      </c>
      <c r="B987" s="2" t="s">
        <v>150</v>
      </c>
      <c r="C987" s="2" t="s">
        <v>29</v>
      </c>
      <c r="D987" s="2" t="s">
        <v>1143</v>
      </c>
      <c r="E987" s="8">
        <v>1</v>
      </c>
      <c r="F987" s="8">
        <v>1</v>
      </c>
      <c r="G987" s="2" t="s">
        <v>60</v>
      </c>
      <c r="H987" s="2"/>
      <c r="I987" s="2"/>
      <c r="J987" s="2" t="s">
        <v>1085</v>
      </c>
      <c r="K987" s="2"/>
    </row>
    <row r="988" spans="1:11">
      <c r="A988" s="7">
        <v>45680</v>
      </c>
      <c r="B988" s="2" t="s">
        <v>332</v>
      </c>
      <c r="C988" s="2" t="s">
        <v>23</v>
      </c>
      <c r="D988" s="2" t="s">
        <v>1144</v>
      </c>
      <c r="E988" s="8">
        <v>1</v>
      </c>
      <c r="F988" s="8">
        <v>1</v>
      </c>
      <c r="G988" s="2" t="s">
        <v>43</v>
      </c>
      <c r="H988" s="2"/>
      <c r="I988" s="2"/>
      <c r="J988" s="2" t="s">
        <v>1085</v>
      </c>
      <c r="K988" s="2"/>
    </row>
    <row r="989" spans="1:11">
      <c r="A989" s="7">
        <v>45680</v>
      </c>
      <c r="B989" s="2" t="s">
        <v>31</v>
      </c>
      <c r="C989" s="2" t="s">
        <v>32</v>
      </c>
      <c r="D989" s="2" t="s">
        <v>1145</v>
      </c>
      <c r="E989" s="8">
        <v>1</v>
      </c>
      <c r="F989" s="8">
        <v>-1</v>
      </c>
      <c r="G989" s="2" t="s">
        <v>21</v>
      </c>
      <c r="H989" s="2"/>
      <c r="I989" s="2"/>
      <c r="J989" s="2" t="s">
        <v>1085</v>
      </c>
      <c r="K989" s="2"/>
    </row>
    <row r="990" spans="1:11">
      <c r="A990" s="7">
        <v>45680</v>
      </c>
      <c r="B990" s="2" t="s">
        <v>31</v>
      </c>
      <c r="C990" s="2" t="s">
        <v>32</v>
      </c>
      <c r="D990" s="2" t="s">
        <v>1146</v>
      </c>
      <c r="E990" s="8">
        <v>0</v>
      </c>
      <c r="F990" s="8"/>
      <c r="G990" s="2"/>
      <c r="H990" s="2" t="s">
        <v>1147</v>
      </c>
      <c r="I990" s="2"/>
      <c r="J990" s="2" t="s">
        <v>1085</v>
      </c>
      <c r="K990" s="2"/>
    </row>
    <row r="991" spans="1:11">
      <c r="A991" s="7">
        <v>45681</v>
      </c>
      <c r="B991" s="2" t="s">
        <v>11</v>
      </c>
      <c r="C991" s="2" t="s">
        <v>12</v>
      </c>
      <c r="D991" s="2" t="s">
        <v>1148</v>
      </c>
      <c r="E991" s="8">
        <v>0</v>
      </c>
      <c r="F991" s="8"/>
      <c r="G991" s="2"/>
      <c r="H991" s="2"/>
      <c r="I991" s="2"/>
      <c r="J991" s="2" t="s">
        <v>1085</v>
      </c>
      <c r="K991" s="2"/>
    </row>
    <row r="992" spans="1:11">
      <c r="A992" s="7">
        <v>45681</v>
      </c>
      <c r="B992" s="2" t="s">
        <v>36</v>
      </c>
      <c r="C992" s="2" t="s">
        <v>12</v>
      </c>
      <c r="D992" s="2" t="s">
        <v>1149</v>
      </c>
      <c r="E992" s="8">
        <v>0</v>
      </c>
      <c r="F992" s="8"/>
      <c r="G992" s="2"/>
      <c r="H992" s="2"/>
      <c r="I992" s="2"/>
      <c r="J992" s="2" t="s">
        <v>1085</v>
      </c>
      <c r="K992" s="2"/>
    </row>
    <row r="993" spans="1:11">
      <c r="A993" s="7">
        <v>45681</v>
      </c>
      <c r="B993" s="2" t="s">
        <v>52</v>
      </c>
      <c r="C993" s="2" t="s">
        <v>12</v>
      </c>
      <c r="D993" s="2" t="s">
        <v>1150</v>
      </c>
      <c r="E993" s="8">
        <v>0</v>
      </c>
      <c r="F993" s="8"/>
      <c r="G993" s="2"/>
      <c r="H993" s="2"/>
      <c r="I993" s="2"/>
      <c r="J993" s="2" t="s">
        <v>1085</v>
      </c>
      <c r="K993" s="2"/>
    </row>
    <row r="994" spans="1:11">
      <c r="A994" s="7">
        <v>45681</v>
      </c>
      <c r="B994" s="2" t="s">
        <v>54</v>
      </c>
      <c r="C994" s="2" t="s">
        <v>29</v>
      </c>
      <c r="D994" s="2" t="s">
        <v>1151</v>
      </c>
      <c r="E994" s="8">
        <v>0</v>
      </c>
      <c r="F994" s="8"/>
      <c r="G994" s="2"/>
      <c r="H994" s="2" t="s">
        <v>1152</v>
      </c>
      <c r="I994" s="2"/>
      <c r="J994" s="2" t="s">
        <v>1085</v>
      </c>
      <c r="K994" s="2"/>
    </row>
    <row r="995" spans="1:11">
      <c r="A995" s="7">
        <v>45681</v>
      </c>
      <c r="B995" s="2" t="s">
        <v>110</v>
      </c>
      <c r="C995" s="2" t="s">
        <v>29</v>
      </c>
      <c r="D995" s="2" t="s">
        <v>1153</v>
      </c>
      <c r="E995" s="8">
        <v>1</v>
      </c>
      <c r="F995" s="8">
        <v>0</v>
      </c>
      <c r="G995" s="2" t="s">
        <v>43</v>
      </c>
      <c r="H995" s="2" t="s">
        <v>1154</v>
      </c>
      <c r="I995" s="2"/>
      <c r="J995" s="2" t="s">
        <v>1085</v>
      </c>
      <c r="K995" s="2"/>
    </row>
    <row r="996" spans="1:11">
      <c r="A996" s="7">
        <v>45681</v>
      </c>
      <c r="B996" s="2" t="s">
        <v>54</v>
      </c>
      <c r="C996" s="2" t="s">
        <v>29</v>
      </c>
      <c r="D996" s="2" t="s">
        <v>1155</v>
      </c>
      <c r="E996" s="8">
        <v>1</v>
      </c>
      <c r="F996" s="8">
        <v>0</v>
      </c>
      <c r="G996" s="2" t="s">
        <v>43</v>
      </c>
      <c r="H996" s="2" t="s">
        <v>1156</v>
      </c>
      <c r="I996" s="2"/>
      <c r="J996" s="2" t="s">
        <v>1085</v>
      </c>
      <c r="K996" s="2"/>
    </row>
    <row r="997" spans="1:11">
      <c r="A997" s="7">
        <v>45681</v>
      </c>
      <c r="B997" s="2" t="s">
        <v>110</v>
      </c>
      <c r="C997" s="2" t="s">
        <v>29</v>
      </c>
      <c r="D997" s="2" t="s">
        <v>1157</v>
      </c>
      <c r="E997" s="8">
        <v>0</v>
      </c>
      <c r="F997" s="8"/>
      <c r="G997" s="2"/>
      <c r="H997" s="2" t="s">
        <v>1158</v>
      </c>
      <c r="I997" s="2"/>
      <c r="J997" s="2" t="s">
        <v>1085</v>
      </c>
      <c r="K997" s="2"/>
    </row>
    <row r="998" spans="1:11">
      <c r="A998" s="7">
        <v>45681</v>
      </c>
      <c r="B998" s="2" t="s">
        <v>1159</v>
      </c>
      <c r="C998" s="2" t="s">
        <v>68</v>
      </c>
      <c r="D998" s="2" t="s">
        <v>1160</v>
      </c>
      <c r="E998" s="8">
        <v>1</v>
      </c>
      <c r="F998" s="8">
        <v>1</v>
      </c>
      <c r="G998" s="2" t="s">
        <v>71</v>
      </c>
      <c r="H998" s="2"/>
      <c r="I998" s="2"/>
      <c r="J998" s="2" t="s">
        <v>1085</v>
      </c>
      <c r="K998" s="2"/>
    </row>
    <row r="999" spans="1:11">
      <c r="A999" s="7">
        <v>45682</v>
      </c>
      <c r="B999" s="2" t="s">
        <v>354</v>
      </c>
      <c r="C999" s="2" t="s">
        <v>29</v>
      </c>
      <c r="D999" s="2" t="s">
        <v>1161</v>
      </c>
      <c r="E999" s="8">
        <v>0</v>
      </c>
      <c r="F999" s="8"/>
      <c r="G999" s="2"/>
      <c r="H999" s="2" t="s">
        <v>1162</v>
      </c>
      <c r="I999" s="2"/>
      <c r="J999" s="2" t="s">
        <v>1085</v>
      </c>
      <c r="K999" s="2"/>
    </row>
    <row r="1000" spans="1:11">
      <c r="A1000" s="7">
        <v>45683</v>
      </c>
      <c r="B1000" s="2" t="s">
        <v>52</v>
      </c>
      <c r="C1000" s="2" t="s">
        <v>12</v>
      </c>
      <c r="D1000" s="2" t="s">
        <v>1163</v>
      </c>
      <c r="E1000" s="8">
        <v>1</v>
      </c>
      <c r="F1000" s="8">
        <v>1</v>
      </c>
      <c r="G1000" s="2" t="s">
        <v>43</v>
      </c>
      <c r="H1000" s="2" t="s">
        <v>1164</v>
      </c>
      <c r="I1000" s="2"/>
      <c r="J1000" s="2" t="s">
        <v>1085</v>
      </c>
      <c r="K1000" s="2"/>
    </row>
    <row r="1001" spans="1:11">
      <c r="A1001" s="7">
        <v>45683</v>
      </c>
      <c r="B1001" s="2" t="s">
        <v>67</v>
      </c>
      <c r="C1001" s="2" t="s">
        <v>68</v>
      </c>
      <c r="D1001" s="2" t="s">
        <v>1165</v>
      </c>
      <c r="E1001" s="8">
        <v>1</v>
      </c>
      <c r="F1001" s="8">
        <v>0</v>
      </c>
      <c r="G1001" s="2" t="s">
        <v>21</v>
      </c>
      <c r="H1001" s="2"/>
      <c r="I1001" s="2"/>
      <c r="J1001" s="2" t="s">
        <v>1085</v>
      </c>
      <c r="K1001" s="2"/>
    </row>
    <row r="1002" spans="1:11">
      <c r="A1002" s="7">
        <v>45684</v>
      </c>
      <c r="B1002" s="2" t="s">
        <v>58</v>
      </c>
      <c r="C1002" s="2" t="s">
        <v>12</v>
      </c>
      <c r="D1002" s="2" t="s">
        <v>1166</v>
      </c>
      <c r="E1002" s="8">
        <v>1</v>
      </c>
      <c r="F1002" s="8">
        <v>1</v>
      </c>
      <c r="G1002" s="2" t="s">
        <v>25</v>
      </c>
      <c r="H1002" s="2" t="s">
        <v>1167</v>
      </c>
      <c r="I1002" s="2"/>
      <c r="J1002" s="2" t="s">
        <v>1085</v>
      </c>
      <c r="K1002" s="2"/>
    </row>
    <row r="1003" spans="1:11">
      <c r="A1003" s="7">
        <v>45684</v>
      </c>
      <c r="B1003" s="2" t="s">
        <v>58</v>
      </c>
      <c r="C1003" s="2" t="s">
        <v>12</v>
      </c>
      <c r="D1003" s="2" t="s">
        <v>1168</v>
      </c>
      <c r="E1003" s="8">
        <v>0</v>
      </c>
      <c r="F1003" s="8"/>
      <c r="G1003" s="2"/>
      <c r="H1003" s="2"/>
      <c r="I1003" s="2"/>
      <c r="J1003" s="2" t="s">
        <v>1085</v>
      </c>
      <c r="K1003" s="2"/>
    </row>
    <row r="1004" spans="1:11">
      <c r="A1004" s="7">
        <v>45684</v>
      </c>
      <c r="B1004" s="2" t="s">
        <v>31</v>
      </c>
      <c r="C1004" s="2" t="s">
        <v>32</v>
      </c>
      <c r="D1004" s="2" t="s">
        <v>1169</v>
      </c>
      <c r="E1004" s="8">
        <v>0</v>
      </c>
      <c r="F1004" s="8"/>
      <c r="G1004" s="2"/>
      <c r="H1004" s="2"/>
      <c r="I1004" s="2"/>
      <c r="J1004" s="2" t="s">
        <v>1085</v>
      </c>
      <c r="K1004" s="2"/>
    </row>
    <row r="1005" spans="1:11">
      <c r="A1005" s="7">
        <v>45684</v>
      </c>
      <c r="B1005" s="2" t="s">
        <v>31</v>
      </c>
      <c r="C1005" s="2" t="s">
        <v>32</v>
      </c>
      <c r="D1005" s="2" t="s">
        <v>1170</v>
      </c>
      <c r="E1005" s="8">
        <v>0</v>
      </c>
      <c r="F1005" s="8"/>
      <c r="G1005" s="2"/>
      <c r="H1005" s="2"/>
      <c r="I1005" s="2"/>
      <c r="J1005" s="2" t="s">
        <v>1085</v>
      </c>
      <c r="K1005" s="2"/>
    </row>
    <row r="1006" spans="1:11">
      <c r="A1006" s="7">
        <v>45684</v>
      </c>
      <c r="B1006" s="2" t="s">
        <v>31</v>
      </c>
      <c r="C1006" s="2" t="s">
        <v>32</v>
      </c>
      <c r="D1006" s="2" t="s">
        <v>1171</v>
      </c>
      <c r="E1006" s="8">
        <v>0</v>
      </c>
      <c r="F1006" s="8"/>
      <c r="G1006" s="2"/>
      <c r="H1006" s="2"/>
      <c r="I1006" s="2"/>
      <c r="J1006" s="2" t="s">
        <v>1085</v>
      </c>
      <c r="K1006" s="2"/>
    </row>
    <row r="1007" spans="1:11">
      <c r="A1007" s="7">
        <v>45684</v>
      </c>
      <c r="B1007" s="2" t="s">
        <v>84</v>
      </c>
      <c r="C1007" s="2" t="s">
        <v>32</v>
      </c>
      <c r="D1007" s="2" t="s">
        <v>1172</v>
      </c>
      <c r="E1007" s="8">
        <v>0</v>
      </c>
      <c r="F1007" s="8"/>
      <c r="G1007" s="2"/>
      <c r="H1007" s="2"/>
      <c r="I1007" s="2"/>
      <c r="J1007" s="2" t="s">
        <v>1085</v>
      </c>
      <c r="K1007" s="2"/>
    </row>
    <row r="1008" spans="1:11">
      <c r="A1008" s="7">
        <v>45685</v>
      </c>
      <c r="B1008" s="2" t="s">
        <v>11</v>
      </c>
      <c r="C1008" s="2" t="s">
        <v>12</v>
      </c>
      <c r="D1008" s="2" t="s">
        <v>1173</v>
      </c>
      <c r="E1008" s="8">
        <v>0</v>
      </c>
      <c r="F1008" s="8"/>
      <c r="G1008" s="2"/>
      <c r="H1008" s="2"/>
      <c r="I1008" s="2"/>
      <c r="J1008" s="2" t="s">
        <v>1085</v>
      </c>
      <c r="K1008" s="2"/>
    </row>
    <row r="1009" spans="1:11">
      <c r="A1009" s="7">
        <v>45685</v>
      </c>
      <c r="B1009" s="2" t="s">
        <v>11</v>
      </c>
      <c r="C1009" s="2" t="s">
        <v>12</v>
      </c>
      <c r="D1009" s="2" t="s">
        <v>1174</v>
      </c>
      <c r="E1009" s="8">
        <v>0</v>
      </c>
      <c r="F1009" s="8"/>
      <c r="G1009" s="2"/>
      <c r="H1009" s="2"/>
      <c r="I1009" s="2"/>
      <c r="J1009" s="2" t="s">
        <v>1085</v>
      </c>
      <c r="K1009" s="2"/>
    </row>
    <row r="1010" spans="1:11">
      <c r="A1010" s="7">
        <v>45685</v>
      </c>
      <c r="B1010" s="2" t="s">
        <v>166</v>
      </c>
      <c r="C1010" s="2" t="s">
        <v>16</v>
      </c>
      <c r="D1010" s="2" t="s">
        <v>1169</v>
      </c>
      <c r="E1010" s="8">
        <v>0</v>
      </c>
      <c r="F1010" s="8"/>
      <c r="G1010" s="2"/>
      <c r="H1010" s="2"/>
      <c r="I1010" s="2"/>
      <c r="J1010" s="2" t="s">
        <v>1085</v>
      </c>
      <c r="K1010" s="2"/>
    </row>
    <row r="1011" spans="1:11">
      <c r="A1011" s="7">
        <v>45685</v>
      </c>
      <c r="B1011" s="2" t="s">
        <v>58</v>
      </c>
      <c r="C1011" s="2" t="s">
        <v>12</v>
      </c>
      <c r="D1011" s="2" t="s">
        <v>1175</v>
      </c>
      <c r="E1011" s="8">
        <v>0</v>
      </c>
      <c r="F1011" s="8"/>
      <c r="G1011" s="2"/>
      <c r="H1011" s="2"/>
      <c r="I1011" s="2"/>
      <c r="J1011" s="2" t="s">
        <v>1085</v>
      </c>
      <c r="K1011" s="2"/>
    </row>
    <row r="1012" spans="1:11">
      <c r="A1012" s="7">
        <v>45685</v>
      </c>
      <c r="B1012" s="2" t="s">
        <v>532</v>
      </c>
      <c r="C1012" s="2" t="s">
        <v>68</v>
      </c>
      <c r="D1012" s="2" t="s">
        <v>1176</v>
      </c>
      <c r="E1012" s="8">
        <v>1</v>
      </c>
      <c r="F1012" s="8">
        <v>1</v>
      </c>
      <c r="G1012" s="2" t="s">
        <v>43</v>
      </c>
      <c r="H1012" s="2"/>
      <c r="I1012" s="2"/>
      <c r="J1012" s="2" t="s">
        <v>1085</v>
      </c>
      <c r="K1012" s="2"/>
    </row>
    <row r="1013" spans="1:11">
      <c r="A1013" s="7">
        <v>45685</v>
      </c>
      <c r="B1013" s="2" t="s">
        <v>31</v>
      </c>
      <c r="C1013" s="2" t="s">
        <v>32</v>
      </c>
      <c r="D1013" s="2" t="s">
        <v>1177</v>
      </c>
      <c r="E1013" s="8">
        <v>0</v>
      </c>
      <c r="F1013" s="8"/>
      <c r="G1013" s="2"/>
      <c r="H1013" s="2" t="s">
        <v>665</v>
      </c>
      <c r="I1013" s="2"/>
      <c r="J1013" s="2" t="s">
        <v>1085</v>
      </c>
      <c r="K1013" s="2"/>
    </row>
    <row r="1014" spans="1:11">
      <c r="A1014" s="7">
        <v>45685</v>
      </c>
      <c r="B1014" s="2" t="s">
        <v>1087</v>
      </c>
      <c r="C1014" s="2" t="s">
        <v>32</v>
      </c>
      <c r="D1014" s="2" t="s">
        <v>1178</v>
      </c>
      <c r="E1014" s="8">
        <v>0</v>
      </c>
      <c r="F1014" s="8"/>
      <c r="G1014" s="2"/>
      <c r="H1014" s="2"/>
      <c r="I1014" s="2"/>
      <c r="J1014" s="2" t="s">
        <v>1085</v>
      </c>
      <c r="K1014" s="2"/>
    </row>
    <row r="1015" spans="1:11">
      <c r="A1015" s="7">
        <v>45685</v>
      </c>
      <c r="B1015" s="2" t="s">
        <v>1087</v>
      </c>
      <c r="C1015" s="2" t="s">
        <v>32</v>
      </c>
      <c r="D1015" s="2" t="s">
        <v>1179</v>
      </c>
      <c r="E1015" s="8">
        <v>0</v>
      </c>
      <c r="F1015" s="8"/>
      <c r="G1015" s="2"/>
      <c r="H1015" s="2"/>
      <c r="I1015" s="2"/>
      <c r="J1015" s="2" t="s">
        <v>1085</v>
      </c>
      <c r="K1015" s="2"/>
    </row>
    <row r="1016" spans="1:11">
      <c r="A1016" s="7">
        <v>45685</v>
      </c>
      <c r="B1016" s="2" t="s">
        <v>31</v>
      </c>
      <c r="C1016" s="2" t="s">
        <v>32</v>
      </c>
      <c r="D1016" s="2" t="s">
        <v>1180</v>
      </c>
      <c r="E1016" s="8">
        <v>0</v>
      </c>
      <c r="F1016" s="8"/>
      <c r="G1016" s="2"/>
      <c r="H1016" s="2"/>
      <c r="I1016" s="2"/>
      <c r="J1016" s="2" t="s">
        <v>1085</v>
      </c>
      <c r="K1016" s="2"/>
    </row>
    <row r="1017" spans="1:11">
      <c r="A1017" s="7">
        <v>45686</v>
      </c>
      <c r="B1017" s="2" t="s">
        <v>52</v>
      </c>
      <c r="C1017" s="2" t="s">
        <v>12</v>
      </c>
      <c r="D1017" s="2" t="s">
        <v>1181</v>
      </c>
      <c r="E1017" s="8">
        <v>0</v>
      </c>
      <c r="F1017" s="8"/>
      <c r="G1017" s="2"/>
      <c r="H1017" s="2"/>
      <c r="I1017" s="2"/>
      <c r="J1017" s="2" t="s">
        <v>1085</v>
      </c>
      <c r="K1017" s="2"/>
    </row>
    <row r="1018" spans="1:11">
      <c r="A1018" s="7">
        <v>45686</v>
      </c>
      <c r="B1018" s="2" t="s">
        <v>52</v>
      </c>
      <c r="C1018" s="2" t="s">
        <v>12</v>
      </c>
      <c r="D1018" s="2" t="s">
        <v>1182</v>
      </c>
      <c r="E1018" s="8">
        <v>0</v>
      </c>
      <c r="F1018" s="8"/>
      <c r="G1018" s="2"/>
      <c r="H1018" s="2"/>
      <c r="I1018" s="2"/>
      <c r="J1018" s="2" t="s">
        <v>1085</v>
      </c>
      <c r="K1018" s="2"/>
    </row>
    <row r="1019" spans="1:11">
      <c r="A1019" s="7">
        <v>45686</v>
      </c>
      <c r="B1019" s="2" t="s">
        <v>52</v>
      </c>
      <c r="C1019" s="2" t="s">
        <v>12</v>
      </c>
      <c r="D1019" s="2" t="s">
        <v>1183</v>
      </c>
      <c r="E1019" s="8">
        <v>0</v>
      </c>
      <c r="F1019" s="8"/>
      <c r="G1019" s="2"/>
      <c r="H1019" s="2"/>
      <c r="I1019" s="2"/>
      <c r="J1019" s="2" t="s">
        <v>1085</v>
      </c>
      <c r="K1019" s="2"/>
    </row>
    <row r="1020" spans="1:11">
      <c r="A1020" s="7">
        <v>45686</v>
      </c>
      <c r="B1020" s="2" t="s">
        <v>354</v>
      </c>
      <c r="C1020" s="2" t="s">
        <v>29</v>
      </c>
      <c r="D1020" s="2" t="s">
        <v>1184</v>
      </c>
      <c r="E1020" s="8">
        <v>0</v>
      </c>
      <c r="F1020" s="8"/>
      <c r="G1020" s="2"/>
      <c r="H1020" s="2"/>
      <c r="I1020" s="2"/>
      <c r="J1020" s="2" t="s">
        <v>1085</v>
      </c>
      <c r="K1020" s="2"/>
    </row>
    <row r="1021" spans="1:11">
      <c r="A1021" s="7">
        <v>45686</v>
      </c>
      <c r="B1021" s="2" t="s">
        <v>81</v>
      </c>
      <c r="C1021" s="2" t="s">
        <v>12</v>
      </c>
      <c r="D1021" s="2" t="s">
        <v>1185</v>
      </c>
      <c r="E1021" s="8">
        <v>0</v>
      </c>
      <c r="F1021" s="8"/>
      <c r="G1021" s="2"/>
      <c r="H1021" s="2"/>
      <c r="I1021" s="2"/>
      <c r="J1021" s="2" t="s">
        <v>1085</v>
      </c>
      <c r="K1021" s="2"/>
    </row>
    <row r="1022" spans="1:11">
      <c r="A1022" s="7">
        <v>45686</v>
      </c>
      <c r="B1022" s="2" t="s">
        <v>58</v>
      </c>
      <c r="C1022" s="2" t="s">
        <v>12</v>
      </c>
      <c r="D1022" s="2" t="s">
        <v>1186</v>
      </c>
      <c r="E1022" s="8">
        <v>0</v>
      </c>
      <c r="F1022" s="8"/>
      <c r="G1022" s="2"/>
      <c r="H1022" s="2"/>
      <c r="I1022" s="2"/>
      <c r="J1022" s="2" t="s">
        <v>1085</v>
      </c>
      <c r="K1022" s="2"/>
    </row>
    <row r="1023" spans="1:11">
      <c r="A1023" s="7">
        <v>45686</v>
      </c>
      <c r="B1023" s="2" t="s">
        <v>38</v>
      </c>
      <c r="C1023" s="2" t="s">
        <v>12</v>
      </c>
      <c r="D1023" s="2" t="s">
        <v>1187</v>
      </c>
      <c r="E1023" s="8">
        <v>0</v>
      </c>
      <c r="F1023" s="8"/>
      <c r="G1023" s="2"/>
      <c r="H1023" s="2"/>
      <c r="I1023" s="2"/>
      <c r="J1023" s="2" t="s">
        <v>1085</v>
      </c>
      <c r="K1023" s="2"/>
    </row>
    <row r="1024" spans="1:11">
      <c r="A1024" s="7">
        <v>45686</v>
      </c>
      <c r="B1024" s="2" t="s">
        <v>31</v>
      </c>
      <c r="C1024" s="2" t="s">
        <v>12</v>
      </c>
      <c r="D1024" s="2" t="s">
        <v>1188</v>
      </c>
      <c r="E1024" s="8">
        <v>0</v>
      </c>
      <c r="F1024" s="8"/>
      <c r="G1024" s="2"/>
      <c r="H1024" s="2" t="s">
        <v>665</v>
      </c>
      <c r="I1024" s="2"/>
      <c r="J1024" s="2" t="s">
        <v>1085</v>
      </c>
      <c r="K1024" s="2"/>
    </row>
    <row r="1025" spans="1:11">
      <c r="A1025" s="7">
        <v>45686</v>
      </c>
      <c r="B1025" s="2" t="s">
        <v>84</v>
      </c>
      <c r="C1025" s="2" t="s">
        <v>32</v>
      </c>
      <c r="D1025" s="2" t="s">
        <v>1189</v>
      </c>
      <c r="E1025" s="8">
        <v>0</v>
      </c>
      <c r="F1025" s="8"/>
      <c r="G1025" s="2"/>
      <c r="H1025" s="2"/>
      <c r="I1025" s="2"/>
      <c r="J1025" s="2" t="s">
        <v>1085</v>
      </c>
      <c r="K1025" s="2"/>
    </row>
    <row r="1026" spans="1:11">
      <c r="A1026" s="7">
        <v>45686</v>
      </c>
      <c r="B1026" s="2" t="s">
        <v>84</v>
      </c>
      <c r="C1026" s="2" t="s">
        <v>32</v>
      </c>
      <c r="D1026" s="2" t="s">
        <v>1190</v>
      </c>
      <c r="E1026" s="8">
        <v>0</v>
      </c>
      <c r="F1026" s="8"/>
      <c r="G1026" s="2"/>
      <c r="H1026" s="2"/>
      <c r="I1026" s="2"/>
      <c r="J1026" s="2" t="s">
        <v>1085</v>
      </c>
      <c r="K1026" s="2"/>
    </row>
    <row r="1027" spans="1:11">
      <c r="A1027" s="7">
        <v>45686</v>
      </c>
      <c r="B1027" s="2" t="s">
        <v>84</v>
      </c>
      <c r="C1027" s="2" t="s">
        <v>32</v>
      </c>
      <c r="D1027" s="2" t="s">
        <v>1191</v>
      </c>
      <c r="E1027" s="8">
        <v>0</v>
      </c>
      <c r="F1027" s="8"/>
      <c r="G1027" s="2"/>
      <c r="H1027" s="2"/>
      <c r="I1027" s="2"/>
      <c r="J1027" s="2" t="s">
        <v>1085</v>
      </c>
      <c r="K1027" s="2"/>
    </row>
    <row r="1028" spans="1:11">
      <c r="A1028" s="7">
        <v>45687</v>
      </c>
      <c r="B1028" s="2" t="s">
        <v>52</v>
      </c>
      <c r="C1028" s="2" t="s">
        <v>12</v>
      </c>
      <c r="D1028" s="2" t="s">
        <v>1192</v>
      </c>
      <c r="E1028" s="8">
        <v>1</v>
      </c>
      <c r="F1028" s="8">
        <v>1</v>
      </c>
      <c r="G1028" s="2" t="s">
        <v>43</v>
      </c>
      <c r="H1028" s="2" t="s">
        <v>1193</v>
      </c>
      <c r="I1028" s="2"/>
      <c r="J1028" s="2" t="s">
        <v>1085</v>
      </c>
      <c r="K1028" s="2"/>
    </row>
    <row r="1029" spans="1:11">
      <c r="A1029" s="7">
        <v>45687</v>
      </c>
      <c r="B1029" s="2" t="s">
        <v>1194</v>
      </c>
      <c r="C1029" s="2" t="s">
        <v>29</v>
      </c>
      <c r="D1029" s="2" t="s">
        <v>1195</v>
      </c>
      <c r="E1029" s="8">
        <v>0</v>
      </c>
      <c r="F1029" s="8"/>
      <c r="G1029" s="2"/>
      <c r="H1029" s="2"/>
      <c r="I1029" s="2"/>
      <c r="J1029" s="2" t="s">
        <v>1085</v>
      </c>
      <c r="K1029" s="2"/>
    </row>
    <row r="1030" spans="1:11">
      <c r="A1030" s="7">
        <v>45687</v>
      </c>
      <c r="B1030" s="2" t="s">
        <v>36</v>
      </c>
      <c r="C1030" s="2" t="s">
        <v>12</v>
      </c>
      <c r="D1030" s="2" t="s">
        <v>1196</v>
      </c>
      <c r="E1030" s="8">
        <v>0</v>
      </c>
      <c r="F1030" s="8"/>
      <c r="G1030" s="2"/>
      <c r="H1030" s="2" t="s">
        <v>1197</v>
      </c>
      <c r="I1030" s="2"/>
      <c r="J1030" s="2" t="s">
        <v>1085</v>
      </c>
      <c r="K1030" s="2"/>
    </row>
    <row r="1031" spans="1:11">
      <c r="A1031" s="7">
        <v>45688</v>
      </c>
      <c r="B1031" s="2" t="s">
        <v>58</v>
      </c>
      <c r="C1031" s="2" t="s">
        <v>12</v>
      </c>
      <c r="D1031" s="2" t="s">
        <v>1198</v>
      </c>
      <c r="E1031" s="8">
        <v>1</v>
      </c>
      <c r="F1031" s="8">
        <v>1</v>
      </c>
      <c r="G1031" s="2" t="s">
        <v>60</v>
      </c>
      <c r="H1031" s="2" t="s">
        <v>1199</v>
      </c>
      <c r="I1031" s="2"/>
      <c r="J1031" s="2" t="s">
        <v>1085</v>
      </c>
      <c r="K1031" s="2"/>
    </row>
    <row r="1032" spans="1:11">
      <c r="A1032" s="7">
        <v>45688</v>
      </c>
      <c r="B1032" s="2" t="s">
        <v>442</v>
      </c>
      <c r="C1032" s="2" t="s">
        <v>29</v>
      </c>
      <c r="D1032" s="2" t="s">
        <v>1200</v>
      </c>
      <c r="E1032" s="8"/>
      <c r="F1032" s="8"/>
      <c r="G1032" s="2"/>
      <c r="H1032" s="2" t="s">
        <v>1201</v>
      </c>
      <c r="I1032" s="2"/>
      <c r="J1032" s="2" t="s">
        <v>1085</v>
      </c>
      <c r="K1032" s="2"/>
    </row>
    <row r="1033" spans="1:11">
      <c r="A1033" s="7">
        <v>45688</v>
      </c>
      <c r="B1033" s="2" t="s">
        <v>58</v>
      </c>
      <c r="C1033" s="2" t="s">
        <v>12</v>
      </c>
      <c r="D1033" s="2" t="s">
        <v>1202</v>
      </c>
      <c r="E1033" s="8">
        <v>0</v>
      </c>
      <c r="F1033" s="8"/>
      <c r="G1033" s="2"/>
      <c r="H1033" s="2" t="s">
        <v>1203</v>
      </c>
      <c r="I1033" s="2"/>
      <c r="J1033" s="2" t="s">
        <v>1085</v>
      </c>
      <c r="K1033" s="2"/>
    </row>
    <row r="1034" spans="1:11">
      <c r="A1034" s="7">
        <v>45688</v>
      </c>
      <c r="B1034" s="2" t="s">
        <v>31</v>
      </c>
      <c r="C1034" s="2" t="s">
        <v>32</v>
      </c>
      <c r="D1034" s="2" t="s">
        <v>1204</v>
      </c>
      <c r="E1034" s="8">
        <v>0</v>
      </c>
      <c r="F1034" s="8"/>
      <c r="G1034" s="2"/>
      <c r="H1034" s="2"/>
      <c r="I1034" s="2"/>
      <c r="J1034" s="2" t="s">
        <v>1085</v>
      </c>
      <c r="K1034" s="2"/>
    </row>
    <row r="1035" spans="1:11">
      <c r="A1035" s="7">
        <v>45689</v>
      </c>
      <c r="B1035" s="2" t="s">
        <v>419</v>
      </c>
      <c r="C1035" s="2" t="s">
        <v>29</v>
      </c>
      <c r="D1035" s="2" t="s">
        <v>1205</v>
      </c>
      <c r="E1035" s="8"/>
      <c r="F1035" s="8"/>
      <c r="G1035" s="2"/>
      <c r="H1035" s="2" t="s">
        <v>1201</v>
      </c>
      <c r="I1035" s="2"/>
      <c r="J1035" s="2" t="s">
        <v>1085</v>
      </c>
      <c r="K1035" s="2"/>
    </row>
    <row r="1036" spans="1:11">
      <c r="A1036" s="7">
        <v>45689</v>
      </c>
      <c r="B1036" s="2" t="s">
        <v>38</v>
      </c>
      <c r="C1036" s="2" t="s">
        <v>12</v>
      </c>
      <c r="D1036" s="2" t="s">
        <v>1206</v>
      </c>
      <c r="E1036" s="8">
        <v>0</v>
      </c>
      <c r="F1036" s="8"/>
      <c r="G1036" s="2"/>
      <c r="H1036" s="2"/>
      <c r="I1036" s="2"/>
      <c r="J1036" s="2" t="s">
        <v>1085</v>
      </c>
      <c r="K1036" s="2"/>
    </row>
    <row r="1037" spans="1:11">
      <c r="A1037" s="7">
        <v>45689</v>
      </c>
      <c r="B1037" s="2" t="s">
        <v>65</v>
      </c>
      <c r="C1037" s="2" t="s">
        <v>12</v>
      </c>
      <c r="D1037" s="2" t="s">
        <v>1207</v>
      </c>
      <c r="E1037" s="8">
        <v>0</v>
      </c>
      <c r="F1037" s="8"/>
      <c r="G1037" s="2"/>
      <c r="H1037" s="2"/>
      <c r="I1037" s="2"/>
      <c r="J1037" s="2" t="s">
        <v>1085</v>
      </c>
      <c r="K1037" s="2"/>
    </row>
    <row r="1038" spans="1:11">
      <c r="A1038" s="7">
        <v>45689</v>
      </c>
      <c r="B1038" s="2" t="s">
        <v>290</v>
      </c>
      <c r="C1038" s="2" t="s">
        <v>16</v>
      </c>
      <c r="D1038" s="2" t="s">
        <v>1208</v>
      </c>
      <c r="E1038" s="8">
        <v>0</v>
      </c>
      <c r="F1038" s="8"/>
      <c r="G1038" s="2"/>
      <c r="H1038" s="2"/>
      <c r="I1038" s="2"/>
      <c r="J1038" s="2" t="s">
        <v>1085</v>
      </c>
      <c r="K1038" s="2"/>
    </row>
    <row r="1039" spans="1:11">
      <c r="A1039" s="7">
        <v>45690</v>
      </c>
      <c r="B1039" s="2" t="s">
        <v>52</v>
      </c>
      <c r="C1039" s="2" t="s">
        <v>12</v>
      </c>
      <c r="D1039" s="2" t="s">
        <v>1209</v>
      </c>
      <c r="E1039" s="8">
        <v>1</v>
      </c>
      <c r="F1039" s="8">
        <v>-1</v>
      </c>
      <c r="G1039" s="2" t="s">
        <v>21</v>
      </c>
      <c r="H1039" s="2" t="s">
        <v>1193</v>
      </c>
      <c r="I1039" s="2"/>
      <c r="J1039" s="2" t="s">
        <v>1085</v>
      </c>
      <c r="K1039" s="2"/>
    </row>
    <row r="1040" spans="1:11">
      <c r="A1040" s="7">
        <v>45690</v>
      </c>
      <c r="B1040" s="2" t="s">
        <v>243</v>
      </c>
      <c r="C1040" s="2" t="s">
        <v>16</v>
      </c>
      <c r="D1040" s="2" t="s">
        <v>1210</v>
      </c>
      <c r="E1040" s="8">
        <v>1</v>
      </c>
      <c r="F1040" s="8">
        <v>0</v>
      </c>
      <c r="G1040" s="2" t="s">
        <v>43</v>
      </c>
      <c r="H1040" s="2" t="s">
        <v>1211</v>
      </c>
      <c r="I1040" s="2"/>
      <c r="J1040" s="2" t="s">
        <v>1085</v>
      </c>
      <c r="K1040" s="2"/>
    </row>
    <row r="1041" spans="1:11">
      <c r="A1041" s="7">
        <v>45691</v>
      </c>
      <c r="B1041" s="2" t="s">
        <v>52</v>
      </c>
      <c r="C1041" s="2" t="s">
        <v>12</v>
      </c>
      <c r="D1041" s="2" t="s">
        <v>1212</v>
      </c>
      <c r="E1041" s="8">
        <v>1</v>
      </c>
      <c r="F1041" s="8">
        <v>-1</v>
      </c>
      <c r="G1041" s="2" t="s">
        <v>21</v>
      </c>
      <c r="H1041" s="2" t="s">
        <v>1213</v>
      </c>
      <c r="I1041" s="2"/>
      <c r="J1041" s="2" t="s">
        <v>1085</v>
      </c>
      <c r="K1041" s="2"/>
    </row>
    <row r="1042" spans="1:11">
      <c r="A1042" s="7">
        <v>45691</v>
      </c>
      <c r="B1042" s="2" t="s">
        <v>19</v>
      </c>
      <c r="C1042" s="2" t="s">
        <v>16</v>
      </c>
      <c r="D1042" s="2" t="s">
        <v>1204</v>
      </c>
      <c r="E1042" s="8">
        <v>0</v>
      </c>
      <c r="F1042" s="8"/>
      <c r="G1042" s="2"/>
      <c r="H1042" s="2" t="s">
        <v>1214</v>
      </c>
      <c r="I1042" s="2"/>
      <c r="J1042" s="2" t="s">
        <v>1085</v>
      </c>
      <c r="K1042" s="2"/>
    </row>
    <row r="1043" spans="1:11">
      <c r="A1043" s="7">
        <v>45691</v>
      </c>
      <c r="B1043" s="2" t="s">
        <v>99</v>
      </c>
      <c r="C1043" s="2" t="s">
        <v>29</v>
      </c>
      <c r="D1043" s="2" t="s">
        <v>1215</v>
      </c>
      <c r="E1043" s="8">
        <v>0</v>
      </c>
      <c r="F1043" s="8"/>
      <c r="G1043" s="2"/>
      <c r="H1043" s="2"/>
      <c r="I1043" s="2"/>
      <c r="J1043" s="2" t="s">
        <v>1085</v>
      </c>
      <c r="K1043" s="2"/>
    </row>
    <row r="1044" spans="1:11">
      <c r="A1044" s="7">
        <v>45691</v>
      </c>
      <c r="B1044" s="2" t="s">
        <v>72</v>
      </c>
      <c r="C1044" s="2" t="s">
        <v>68</v>
      </c>
      <c r="D1044" s="2" t="s">
        <v>1216</v>
      </c>
      <c r="E1044" s="8">
        <v>0</v>
      </c>
      <c r="F1044" s="8"/>
      <c r="G1044" s="2"/>
      <c r="H1044" s="2"/>
      <c r="I1044" s="2"/>
      <c r="J1044" s="2" t="s">
        <v>1085</v>
      </c>
      <c r="K1044" s="2"/>
    </row>
    <row r="1045" spans="1:11">
      <c r="A1045" s="7">
        <v>45691</v>
      </c>
      <c r="B1045" s="2" t="s">
        <v>99</v>
      </c>
      <c r="C1045" s="2" t="s">
        <v>29</v>
      </c>
      <c r="D1045" s="2" t="s">
        <v>1217</v>
      </c>
      <c r="E1045" s="8">
        <v>1</v>
      </c>
      <c r="F1045" s="8">
        <v>1</v>
      </c>
      <c r="G1045" s="2" t="s">
        <v>25</v>
      </c>
      <c r="H1045" s="2" t="s">
        <v>1218</v>
      </c>
      <c r="I1045" s="2"/>
      <c r="J1045" s="2" t="s">
        <v>1085</v>
      </c>
      <c r="K1045" s="2"/>
    </row>
    <row r="1046" spans="1:11">
      <c r="A1046" s="7">
        <v>45692</v>
      </c>
      <c r="B1046" s="2" t="s">
        <v>11</v>
      </c>
      <c r="C1046" s="2" t="s">
        <v>12</v>
      </c>
      <c r="D1046" s="2" t="s">
        <v>1219</v>
      </c>
      <c r="E1046" s="8">
        <v>0</v>
      </c>
      <c r="F1046" s="8"/>
      <c r="G1046" s="2"/>
      <c r="H1046" s="2" t="s">
        <v>1193</v>
      </c>
      <c r="I1046" s="2"/>
      <c r="J1046" s="2" t="s">
        <v>1085</v>
      </c>
      <c r="K1046" s="2"/>
    </row>
    <row r="1047" spans="1:11">
      <c r="A1047" s="7">
        <v>45692</v>
      </c>
      <c r="B1047" s="2" t="s">
        <v>332</v>
      </c>
      <c r="C1047" s="2" t="s">
        <v>23</v>
      </c>
      <c r="D1047" s="2" t="s">
        <v>1220</v>
      </c>
      <c r="E1047" s="8">
        <v>0</v>
      </c>
      <c r="F1047" s="8"/>
      <c r="G1047" s="2"/>
      <c r="H1047" s="2"/>
      <c r="I1047" s="2"/>
      <c r="J1047" s="2" t="s">
        <v>1085</v>
      </c>
      <c r="K1047" s="2"/>
    </row>
    <row r="1048" spans="1:11">
      <c r="A1048" s="7">
        <v>45692</v>
      </c>
      <c r="B1048" s="2" t="s">
        <v>58</v>
      </c>
      <c r="C1048" s="2" t="s">
        <v>12</v>
      </c>
      <c r="D1048" s="2" t="s">
        <v>1221</v>
      </c>
      <c r="E1048" s="8">
        <v>0</v>
      </c>
      <c r="F1048" s="8"/>
      <c r="G1048" s="2"/>
      <c r="H1048" s="2"/>
      <c r="I1048" s="2"/>
      <c r="J1048" s="2" t="s">
        <v>1085</v>
      </c>
      <c r="K1048" s="2"/>
    </row>
    <row r="1049" spans="1:11">
      <c r="A1049" s="7">
        <v>45692</v>
      </c>
      <c r="B1049" s="2" t="s">
        <v>166</v>
      </c>
      <c r="C1049" s="2" t="s">
        <v>16</v>
      </c>
      <c r="D1049" s="2" t="s">
        <v>1222</v>
      </c>
      <c r="E1049" s="8">
        <v>0</v>
      </c>
      <c r="F1049" s="8"/>
      <c r="G1049" s="2"/>
      <c r="H1049" s="2"/>
      <c r="I1049" s="2"/>
      <c r="J1049" s="2" t="s">
        <v>1085</v>
      </c>
      <c r="K1049" s="2"/>
    </row>
    <row r="1050" spans="1:11">
      <c r="A1050" s="7">
        <v>45692</v>
      </c>
      <c r="B1050" s="2" t="s">
        <v>159</v>
      </c>
      <c r="C1050" s="2" t="s">
        <v>29</v>
      </c>
      <c r="D1050" s="2" t="s">
        <v>1223</v>
      </c>
      <c r="E1050" s="8">
        <v>1</v>
      </c>
      <c r="F1050" s="8">
        <v>1</v>
      </c>
      <c r="G1050" s="2" t="s">
        <v>60</v>
      </c>
      <c r="H1050" s="2"/>
      <c r="I1050" s="2"/>
      <c r="J1050" s="2" t="s">
        <v>1085</v>
      </c>
      <c r="K1050" s="2"/>
    </row>
    <row r="1051" spans="1:11">
      <c r="A1051" s="7">
        <v>45692</v>
      </c>
      <c r="B1051" s="2" t="s">
        <v>118</v>
      </c>
      <c r="C1051" s="2" t="s">
        <v>29</v>
      </c>
      <c r="D1051" s="2" t="s">
        <v>1224</v>
      </c>
      <c r="E1051" s="8">
        <v>1</v>
      </c>
      <c r="F1051" s="8">
        <v>1</v>
      </c>
      <c r="G1051" s="2" t="s">
        <v>21</v>
      </c>
      <c r="H1051" s="2"/>
      <c r="I1051" s="2"/>
      <c r="J1051" s="2" t="s">
        <v>1085</v>
      </c>
      <c r="K1051" s="2"/>
    </row>
    <row r="1052" spans="1:11">
      <c r="A1052" s="7">
        <v>45693</v>
      </c>
      <c r="B1052" s="2" t="s">
        <v>31</v>
      </c>
      <c r="C1052" s="2" t="s">
        <v>32</v>
      </c>
      <c r="D1052" s="2" t="s">
        <v>1225</v>
      </c>
      <c r="E1052" s="8">
        <v>0</v>
      </c>
      <c r="F1052" s="8"/>
      <c r="G1052" s="2"/>
      <c r="H1052" s="2"/>
      <c r="I1052" s="2"/>
      <c r="J1052" s="2" t="s">
        <v>1085</v>
      </c>
      <c r="K1052" s="2"/>
    </row>
    <row r="1053" spans="1:11">
      <c r="A1053" s="7">
        <v>45694</v>
      </c>
      <c r="B1053" s="2" t="s">
        <v>11</v>
      </c>
      <c r="C1053" s="2" t="s">
        <v>12</v>
      </c>
      <c r="D1053" s="2" t="s">
        <v>1226</v>
      </c>
      <c r="E1053" s="8">
        <v>0</v>
      </c>
      <c r="F1053" s="8"/>
      <c r="G1053" s="2"/>
      <c r="H1053" s="2"/>
      <c r="I1053" s="2"/>
      <c r="J1053" s="2" t="s">
        <v>1085</v>
      </c>
      <c r="K1053" s="2"/>
    </row>
    <row r="1054" spans="1:11">
      <c r="A1054" s="7">
        <v>45694</v>
      </c>
      <c r="B1054" s="2" t="s">
        <v>243</v>
      </c>
      <c r="C1054" s="2" t="s">
        <v>16</v>
      </c>
      <c r="D1054" s="2" t="s">
        <v>1227</v>
      </c>
      <c r="E1054" s="8">
        <v>1</v>
      </c>
      <c r="F1054" s="8">
        <v>-1</v>
      </c>
      <c r="G1054" s="2" t="s">
        <v>43</v>
      </c>
      <c r="H1054" s="2" t="s">
        <v>1228</v>
      </c>
      <c r="I1054" s="2"/>
      <c r="J1054" s="2" t="s">
        <v>1085</v>
      </c>
      <c r="K1054" s="2"/>
    </row>
    <row r="1055" spans="1:11">
      <c r="A1055" s="7">
        <v>45695</v>
      </c>
      <c r="B1055" s="2" t="s">
        <v>52</v>
      </c>
      <c r="C1055" s="2" t="s">
        <v>12</v>
      </c>
      <c r="D1055" s="2" t="s">
        <v>1229</v>
      </c>
      <c r="E1055" s="8">
        <v>0</v>
      </c>
      <c r="F1055" s="8"/>
      <c r="G1055" s="2"/>
      <c r="H1055" s="2"/>
      <c r="I1055" s="2"/>
      <c r="J1055" s="2" t="s">
        <v>1085</v>
      </c>
      <c r="K1055" s="2"/>
    </row>
    <row r="1056" spans="1:11">
      <c r="A1056" s="7">
        <v>45695</v>
      </c>
      <c r="B1056" s="2" t="s">
        <v>54</v>
      </c>
      <c r="C1056" s="2" t="s">
        <v>29</v>
      </c>
      <c r="D1056" s="2" t="s">
        <v>1230</v>
      </c>
      <c r="E1056" s="8">
        <v>1</v>
      </c>
      <c r="F1056" s="8">
        <v>1</v>
      </c>
      <c r="G1056" s="2" t="s">
        <v>43</v>
      </c>
      <c r="H1056" s="2" t="s">
        <v>1231</v>
      </c>
      <c r="I1056" s="2"/>
      <c r="J1056" s="2" t="s">
        <v>1085</v>
      </c>
      <c r="K1056" s="2"/>
    </row>
    <row r="1057" spans="1:11">
      <c r="A1057" s="7">
        <v>45695</v>
      </c>
      <c r="B1057" s="2" t="s">
        <v>1232</v>
      </c>
      <c r="C1057" s="2" t="s">
        <v>29</v>
      </c>
      <c r="D1057" s="2" t="s">
        <v>1233</v>
      </c>
      <c r="E1057" s="8">
        <v>1</v>
      </c>
      <c r="F1057" s="8">
        <v>1</v>
      </c>
      <c r="G1057" s="2" t="s">
        <v>71</v>
      </c>
      <c r="H1057" s="2" t="s">
        <v>1234</v>
      </c>
      <c r="I1057" s="2"/>
      <c r="J1057" s="2" t="s">
        <v>1085</v>
      </c>
      <c r="K1057" s="2"/>
    </row>
    <row r="1058" spans="1:11">
      <c r="A1058" s="7">
        <v>45695</v>
      </c>
      <c r="B1058" s="2" t="s">
        <v>54</v>
      </c>
      <c r="C1058" s="2" t="s">
        <v>29</v>
      </c>
      <c r="D1058" s="2" t="s">
        <v>1235</v>
      </c>
      <c r="E1058" s="8">
        <v>1</v>
      </c>
      <c r="F1058" s="8">
        <v>1</v>
      </c>
      <c r="G1058" s="2" t="s">
        <v>43</v>
      </c>
      <c r="H1058" s="2" t="s">
        <v>1236</v>
      </c>
      <c r="I1058" s="2"/>
      <c r="J1058" s="2" t="s">
        <v>1085</v>
      </c>
      <c r="K1058" s="2"/>
    </row>
    <row r="1059" spans="1:11">
      <c r="A1059" s="7">
        <v>45695</v>
      </c>
      <c r="B1059" s="2" t="s">
        <v>63</v>
      </c>
      <c r="C1059" s="2" t="s">
        <v>29</v>
      </c>
      <c r="D1059" s="2" t="s">
        <v>1237</v>
      </c>
      <c r="E1059" s="8">
        <v>1</v>
      </c>
      <c r="F1059" s="8">
        <v>1</v>
      </c>
      <c r="G1059" s="2" t="s">
        <v>71</v>
      </c>
      <c r="H1059" s="2" t="s">
        <v>1238</v>
      </c>
      <c r="I1059" s="2"/>
      <c r="J1059" s="2" t="s">
        <v>1085</v>
      </c>
      <c r="K1059" s="2"/>
    </row>
    <row r="1060" spans="1:11">
      <c r="A1060" s="7">
        <v>45695</v>
      </c>
      <c r="B1060" s="2" t="s">
        <v>54</v>
      </c>
      <c r="C1060" s="2" t="s">
        <v>29</v>
      </c>
      <c r="D1060" s="2" t="s">
        <v>1239</v>
      </c>
      <c r="E1060" s="8">
        <v>1</v>
      </c>
      <c r="F1060" s="8">
        <v>1</v>
      </c>
      <c r="G1060" s="2" t="s">
        <v>25</v>
      </c>
      <c r="H1060" s="2"/>
      <c r="I1060" s="2"/>
      <c r="J1060" s="2" t="s">
        <v>1085</v>
      </c>
      <c r="K1060" s="2"/>
    </row>
    <row r="1061" spans="1:11">
      <c r="A1061" s="7">
        <v>45696</v>
      </c>
      <c r="B1061" s="2" t="s">
        <v>52</v>
      </c>
      <c r="C1061" s="2" t="s">
        <v>12</v>
      </c>
      <c r="D1061" s="2" t="s">
        <v>1240</v>
      </c>
      <c r="E1061" s="8">
        <v>0</v>
      </c>
      <c r="F1061" s="8"/>
      <c r="G1061" s="2"/>
      <c r="H1061" s="2"/>
      <c r="I1061" s="2"/>
      <c r="J1061" s="2" t="s">
        <v>1085</v>
      </c>
      <c r="K1061" s="2"/>
    </row>
    <row r="1062" spans="1:11">
      <c r="A1062" s="7">
        <v>45696</v>
      </c>
      <c r="B1062" s="2" t="s">
        <v>354</v>
      </c>
      <c r="C1062" s="2" t="s">
        <v>29</v>
      </c>
      <c r="D1062" s="2" t="s">
        <v>1241</v>
      </c>
      <c r="E1062" s="8">
        <v>1</v>
      </c>
      <c r="F1062" s="8">
        <v>1</v>
      </c>
      <c r="G1062" s="2" t="s">
        <v>71</v>
      </c>
      <c r="H1062" s="2"/>
      <c r="I1062" s="2"/>
      <c r="J1062" s="2" t="s">
        <v>1085</v>
      </c>
      <c r="K1062" s="2"/>
    </row>
    <row r="1063" spans="1:11">
      <c r="A1063" s="7">
        <v>45696</v>
      </c>
      <c r="B1063" s="2" t="s">
        <v>58</v>
      </c>
      <c r="C1063" s="2" t="s">
        <v>12</v>
      </c>
      <c r="D1063" s="2" t="s">
        <v>1242</v>
      </c>
      <c r="E1063" s="8">
        <v>0</v>
      </c>
      <c r="F1063" s="8"/>
      <c r="G1063" s="2"/>
      <c r="H1063" s="2" t="s">
        <v>1243</v>
      </c>
      <c r="I1063" s="2"/>
      <c r="J1063" s="2" t="s">
        <v>1085</v>
      </c>
      <c r="K1063" s="2"/>
    </row>
    <row r="1064" spans="1:11">
      <c r="A1064" s="7">
        <v>45696</v>
      </c>
      <c r="B1064" s="2" t="s">
        <v>38</v>
      </c>
      <c r="C1064" s="2" t="s">
        <v>12</v>
      </c>
      <c r="D1064" s="2" t="s">
        <v>1244</v>
      </c>
      <c r="E1064" s="8">
        <v>1</v>
      </c>
      <c r="F1064" s="8">
        <v>-1</v>
      </c>
      <c r="G1064" s="2" t="s">
        <v>21</v>
      </c>
      <c r="H1064" s="2"/>
      <c r="I1064" s="2"/>
      <c r="J1064" s="2" t="s">
        <v>1085</v>
      </c>
      <c r="K1064" s="2"/>
    </row>
    <row r="1065" spans="1:11">
      <c r="A1065" s="7">
        <v>45696</v>
      </c>
      <c r="B1065" s="2" t="s">
        <v>290</v>
      </c>
      <c r="C1065" s="2" t="s">
        <v>16</v>
      </c>
      <c r="D1065" s="2" t="s">
        <v>1204</v>
      </c>
      <c r="E1065" s="8">
        <v>2</v>
      </c>
      <c r="F1065" s="8"/>
      <c r="G1065" s="2"/>
      <c r="H1065" s="2"/>
      <c r="I1065" s="2"/>
      <c r="J1065" s="2" t="s">
        <v>1085</v>
      </c>
      <c r="K1065" s="2"/>
    </row>
    <row r="1066" spans="1:11">
      <c r="A1066" s="7">
        <v>45697</v>
      </c>
      <c r="B1066" s="2" t="s">
        <v>166</v>
      </c>
      <c r="C1066" s="2" t="s">
        <v>16</v>
      </c>
      <c r="D1066" s="2" t="s">
        <v>1204</v>
      </c>
      <c r="E1066" s="8">
        <v>2</v>
      </c>
      <c r="F1066" s="8"/>
      <c r="G1066" s="2"/>
      <c r="H1066" s="2"/>
      <c r="I1066" s="2"/>
      <c r="J1066" s="2" t="s">
        <v>1085</v>
      </c>
      <c r="K1066" s="2"/>
    </row>
    <row r="1067" spans="1:11">
      <c r="A1067" s="7">
        <v>45698</v>
      </c>
      <c r="B1067" s="2" t="s">
        <v>94</v>
      </c>
      <c r="C1067" s="2" t="s">
        <v>29</v>
      </c>
      <c r="D1067" s="2" t="s">
        <v>1223</v>
      </c>
      <c r="E1067" s="8">
        <v>2</v>
      </c>
      <c r="F1067" s="8"/>
      <c r="G1067" s="2"/>
      <c r="H1067" s="2"/>
      <c r="I1067" s="2"/>
      <c r="J1067" s="2" t="s">
        <v>1085</v>
      </c>
      <c r="K1067" s="2"/>
    </row>
    <row r="1068" spans="1:11">
      <c r="A1068" s="7">
        <v>45698</v>
      </c>
      <c r="B1068" s="2" t="s">
        <v>281</v>
      </c>
      <c r="C1068" s="2" t="s">
        <v>29</v>
      </c>
      <c r="D1068" s="2" t="s">
        <v>1245</v>
      </c>
      <c r="E1068" s="8">
        <v>1</v>
      </c>
      <c r="F1068" s="8">
        <v>0</v>
      </c>
      <c r="G1068" s="2" t="s">
        <v>71</v>
      </c>
      <c r="H1068" s="2" t="s">
        <v>1246</v>
      </c>
      <c r="I1068" s="2"/>
      <c r="J1068" s="2" t="s">
        <v>1085</v>
      </c>
      <c r="K1068" s="2"/>
    </row>
    <row r="1069" spans="1:11">
      <c r="A1069" s="7">
        <v>45698</v>
      </c>
      <c r="B1069" s="2" t="s">
        <v>196</v>
      </c>
      <c r="C1069" s="2" t="s">
        <v>68</v>
      </c>
      <c r="D1069" s="2" t="s">
        <v>1247</v>
      </c>
      <c r="E1069" s="8">
        <v>0</v>
      </c>
      <c r="F1069" s="8"/>
      <c r="G1069" s="2"/>
      <c r="H1069" s="2" t="s">
        <v>1248</v>
      </c>
      <c r="I1069" s="2"/>
      <c r="J1069" s="2" t="s">
        <v>1085</v>
      </c>
      <c r="K1069" s="2"/>
    </row>
    <row r="1070" spans="1:11">
      <c r="A1070" s="7">
        <v>45698</v>
      </c>
      <c r="B1070" s="2" t="s">
        <v>281</v>
      </c>
      <c r="C1070" s="2" t="s">
        <v>29</v>
      </c>
      <c r="D1070" s="2" t="s">
        <v>1249</v>
      </c>
      <c r="E1070" s="8">
        <v>2</v>
      </c>
      <c r="F1070" s="8"/>
      <c r="G1070" s="2"/>
      <c r="H1070" s="2"/>
      <c r="I1070" s="2"/>
      <c r="J1070" s="2" t="s">
        <v>1085</v>
      </c>
      <c r="K1070" s="2"/>
    </row>
    <row r="1071" spans="1:11">
      <c r="A1071" s="7">
        <v>45698</v>
      </c>
      <c r="B1071" s="2" t="s">
        <v>281</v>
      </c>
      <c r="C1071" s="2" t="s">
        <v>29</v>
      </c>
      <c r="D1071" s="2" t="s">
        <v>1250</v>
      </c>
      <c r="E1071" s="8">
        <v>1</v>
      </c>
      <c r="F1071" s="8">
        <v>0</v>
      </c>
      <c r="G1071" s="2" t="s">
        <v>43</v>
      </c>
      <c r="H1071" s="2"/>
      <c r="I1071" s="2"/>
      <c r="J1071" s="2" t="s">
        <v>1085</v>
      </c>
      <c r="K1071" s="2"/>
    </row>
    <row r="1072" spans="1:11">
      <c r="A1072" s="7">
        <v>45699</v>
      </c>
      <c r="B1072" s="2" t="s">
        <v>97</v>
      </c>
      <c r="C1072" s="2" t="s">
        <v>29</v>
      </c>
      <c r="D1072" s="2" t="s">
        <v>1251</v>
      </c>
      <c r="E1072" s="8">
        <v>1</v>
      </c>
      <c r="F1072" s="8">
        <v>1</v>
      </c>
      <c r="G1072" s="2" t="s">
        <v>25</v>
      </c>
      <c r="H1072" s="2"/>
      <c r="I1072" s="2"/>
      <c r="J1072" s="2" t="s">
        <v>1085</v>
      </c>
      <c r="K1072" s="2"/>
    </row>
    <row r="1073" spans="1:11">
      <c r="A1073" s="7">
        <v>45699</v>
      </c>
      <c r="B1073" s="2" t="s">
        <v>1252</v>
      </c>
      <c r="C1073" s="2" t="s">
        <v>29</v>
      </c>
      <c r="D1073" s="2" t="s">
        <v>1253</v>
      </c>
      <c r="E1073" s="8">
        <v>1</v>
      </c>
      <c r="F1073" s="8">
        <v>1</v>
      </c>
      <c r="G1073" s="2" t="s">
        <v>25</v>
      </c>
      <c r="H1073" s="2"/>
      <c r="I1073" s="2"/>
      <c r="J1073" s="2" t="s">
        <v>1085</v>
      </c>
      <c r="K1073" s="2"/>
    </row>
    <row r="1074" spans="1:11">
      <c r="A1074" s="7">
        <v>45699</v>
      </c>
      <c r="B1074" s="2" t="s">
        <v>381</v>
      </c>
      <c r="C1074" s="2" t="s">
        <v>29</v>
      </c>
      <c r="D1074" s="2" t="s">
        <v>1254</v>
      </c>
      <c r="E1074" s="8">
        <v>0</v>
      </c>
      <c r="F1074" s="8"/>
      <c r="G1074" s="2"/>
      <c r="H1074" s="2"/>
      <c r="I1074" s="2"/>
      <c r="J1074" s="2" t="s">
        <v>1085</v>
      </c>
      <c r="K1074" s="2"/>
    </row>
    <row r="1075" spans="1:11">
      <c r="A1075" s="7">
        <v>45699</v>
      </c>
      <c r="B1075" s="2" t="s">
        <v>19</v>
      </c>
      <c r="C1075" s="2" t="s">
        <v>16</v>
      </c>
      <c r="D1075" s="2" t="s">
        <v>1255</v>
      </c>
      <c r="E1075" s="8">
        <v>1</v>
      </c>
      <c r="F1075" s="8">
        <v>-1</v>
      </c>
      <c r="G1075" s="2" t="s">
        <v>18</v>
      </c>
      <c r="H1075" s="2" t="s">
        <v>1256</v>
      </c>
      <c r="I1075" s="2"/>
      <c r="J1075" s="2" t="s">
        <v>1085</v>
      </c>
      <c r="K1075" s="2"/>
    </row>
    <row r="1076" spans="1:11">
      <c r="A1076" s="7">
        <v>45699</v>
      </c>
      <c r="B1076" s="2" t="s">
        <v>31</v>
      </c>
      <c r="C1076" s="2" t="s">
        <v>32</v>
      </c>
      <c r="D1076" s="2" t="s">
        <v>1257</v>
      </c>
      <c r="E1076" s="8">
        <v>0</v>
      </c>
      <c r="F1076" s="8"/>
      <c r="G1076" s="2"/>
      <c r="H1076" s="2" t="s">
        <v>1258</v>
      </c>
      <c r="I1076" s="2"/>
      <c r="J1076" s="2" t="s">
        <v>1085</v>
      </c>
      <c r="K1076" s="2"/>
    </row>
    <row r="1077" spans="1:11">
      <c r="A1077" s="7">
        <v>45699</v>
      </c>
      <c r="B1077" s="2" t="s">
        <v>31</v>
      </c>
      <c r="C1077" s="2" t="s">
        <v>32</v>
      </c>
      <c r="D1077" s="2" t="s">
        <v>1259</v>
      </c>
      <c r="E1077" s="8">
        <v>0</v>
      </c>
      <c r="F1077" s="8"/>
      <c r="G1077" s="2"/>
      <c r="H1077" s="2"/>
      <c r="I1077" s="2"/>
      <c r="J1077" s="2" t="s">
        <v>1085</v>
      </c>
      <c r="K1077" s="2"/>
    </row>
    <row r="1078" spans="1:11">
      <c r="A1078" s="7">
        <v>45700</v>
      </c>
      <c r="B1078" s="2" t="s">
        <v>166</v>
      </c>
      <c r="C1078" s="2" t="s">
        <v>16</v>
      </c>
      <c r="D1078" s="2" t="s">
        <v>1259</v>
      </c>
      <c r="E1078" s="8">
        <v>0</v>
      </c>
      <c r="F1078" s="8"/>
      <c r="G1078" s="2"/>
      <c r="H1078" s="2"/>
      <c r="I1078" s="2"/>
      <c r="J1078" s="2" t="s">
        <v>1085</v>
      </c>
      <c r="K1078" s="2"/>
    </row>
    <row r="1079" spans="1:11">
      <c r="A1079" s="7">
        <v>45700</v>
      </c>
      <c r="B1079" s="2" t="s">
        <v>332</v>
      </c>
      <c r="C1079" s="2" t="s">
        <v>23</v>
      </c>
      <c r="D1079" s="2" t="s">
        <v>1259</v>
      </c>
      <c r="E1079" s="8">
        <v>0</v>
      </c>
      <c r="F1079" s="8"/>
      <c r="G1079" s="2"/>
      <c r="H1079" s="2"/>
      <c r="I1079" s="2"/>
      <c r="J1079" s="2" t="s">
        <v>1085</v>
      </c>
      <c r="K1079" s="2"/>
    </row>
    <row r="1080" spans="1:11">
      <c r="A1080" s="7">
        <v>45700</v>
      </c>
      <c r="B1080" s="2" t="s">
        <v>58</v>
      </c>
      <c r="C1080" s="2" t="s">
        <v>12</v>
      </c>
      <c r="D1080" s="2" t="s">
        <v>1259</v>
      </c>
      <c r="E1080" s="8">
        <v>0</v>
      </c>
      <c r="F1080" s="8"/>
      <c r="G1080" s="2"/>
      <c r="H1080" s="2"/>
      <c r="I1080" s="2"/>
      <c r="J1080" s="2" t="s">
        <v>1085</v>
      </c>
      <c r="K1080" s="2"/>
    </row>
    <row r="1081" spans="1:11">
      <c r="A1081" s="7">
        <v>45701</v>
      </c>
      <c r="B1081" s="2" t="s">
        <v>52</v>
      </c>
      <c r="C1081" s="2" t="s">
        <v>12</v>
      </c>
      <c r="D1081" s="2" t="s">
        <v>1260</v>
      </c>
      <c r="E1081" s="8">
        <v>1</v>
      </c>
      <c r="F1081" s="8">
        <v>0</v>
      </c>
      <c r="G1081" s="2" t="s">
        <v>43</v>
      </c>
      <c r="H1081" s="2"/>
      <c r="I1081" s="2"/>
      <c r="J1081" s="2" t="s">
        <v>1085</v>
      </c>
      <c r="K1081" s="2"/>
    </row>
    <row r="1082" spans="1:11">
      <c r="A1082" s="7">
        <v>45701</v>
      </c>
      <c r="B1082" s="2" t="s">
        <v>52</v>
      </c>
      <c r="C1082" s="2" t="s">
        <v>12</v>
      </c>
      <c r="D1082" s="2" t="s">
        <v>1261</v>
      </c>
      <c r="E1082" s="8">
        <v>0</v>
      </c>
      <c r="F1082" s="8"/>
      <c r="G1082" s="2"/>
      <c r="H1082" s="2" t="s">
        <v>1262</v>
      </c>
      <c r="I1082" s="2"/>
      <c r="J1082" s="2" t="s">
        <v>1085</v>
      </c>
      <c r="K1082" s="2"/>
    </row>
    <row r="1083" spans="1:11">
      <c r="A1083" s="7">
        <v>45701</v>
      </c>
      <c r="B1083" s="2" t="s">
        <v>274</v>
      </c>
      <c r="C1083" s="2" t="s">
        <v>29</v>
      </c>
      <c r="D1083" s="2" t="s">
        <v>1263</v>
      </c>
      <c r="E1083" s="8">
        <v>0</v>
      </c>
      <c r="F1083" s="8"/>
      <c r="G1083" s="2"/>
      <c r="H1083" s="2" t="s">
        <v>1264</v>
      </c>
      <c r="I1083" s="2"/>
      <c r="J1083" s="2" t="s">
        <v>1085</v>
      </c>
      <c r="K1083" s="2"/>
    </row>
    <row r="1084" spans="1:11">
      <c r="A1084" s="7">
        <v>45702</v>
      </c>
      <c r="B1084" s="2" t="s">
        <v>442</v>
      </c>
      <c r="C1084" s="2" t="s">
        <v>29</v>
      </c>
      <c r="D1084" s="2" t="s">
        <v>1265</v>
      </c>
      <c r="E1084" s="8"/>
      <c r="F1084" s="8"/>
      <c r="G1084" s="2"/>
      <c r="H1084" s="2"/>
      <c r="I1084" s="2"/>
      <c r="J1084" s="2" t="s">
        <v>1085</v>
      </c>
      <c r="K1084" s="2"/>
    </row>
    <row r="1085" spans="1:11">
      <c r="A1085" s="7">
        <v>45703</v>
      </c>
      <c r="B1085" s="2" t="s">
        <v>1266</v>
      </c>
      <c r="C1085" s="2" t="s">
        <v>29</v>
      </c>
      <c r="D1085" s="2" t="s">
        <v>1267</v>
      </c>
      <c r="E1085" s="8">
        <v>1</v>
      </c>
      <c r="F1085" s="8">
        <v>1</v>
      </c>
      <c r="G1085" s="2" t="s">
        <v>43</v>
      </c>
      <c r="H1085" s="2"/>
      <c r="I1085" s="2"/>
      <c r="J1085" s="2" t="s">
        <v>1085</v>
      </c>
      <c r="K1085" s="2"/>
    </row>
    <row r="1086" spans="1:11">
      <c r="A1086" s="7">
        <v>45704</v>
      </c>
      <c r="B1086" s="2" t="s">
        <v>38</v>
      </c>
      <c r="C1086" s="2" t="s">
        <v>12</v>
      </c>
      <c r="D1086" s="2" t="s">
        <v>1268</v>
      </c>
      <c r="E1086" s="8">
        <v>0</v>
      </c>
      <c r="F1086" s="8"/>
      <c r="G1086" s="2"/>
      <c r="H1086" s="2"/>
      <c r="I1086" s="2"/>
      <c r="J1086" s="2" t="s">
        <v>1085</v>
      </c>
      <c r="K1086" s="2"/>
    </row>
    <row r="1087" spans="1:11">
      <c r="A1087" s="7">
        <v>45704</v>
      </c>
      <c r="B1087" s="2" t="s">
        <v>1269</v>
      </c>
      <c r="C1087" s="2" t="s">
        <v>12</v>
      </c>
      <c r="D1087" s="2" t="s">
        <v>1270</v>
      </c>
      <c r="E1087" s="8">
        <v>0</v>
      </c>
      <c r="F1087" s="8"/>
      <c r="G1087" s="2"/>
      <c r="H1087" s="2"/>
      <c r="I1087" s="2"/>
      <c r="J1087" s="2" t="s">
        <v>1085</v>
      </c>
      <c r="K1087" s="2"/>
    </row>
    <row r="1088" spans="1:11">
      <c r="A1088" s="7">
        <v>45705</v>
      </c>
      <c r="B1088" s="2" t="s">
        <v>11</v>
      </c>
      <c r="C1088" s="2" t="s">
        <v>12</v>
      </c>
      <c r="D1088" s="2" t="s">
        <v>1271</v>
      </c>
      <c r="E1088" s="8">
        <v>0</v>
      </c>
      <c r="F1088" s="8"/>
      <c r="G1088" s="2"/>
      <c r="H1088" s="2"/>
      <c r="I1088" s="2"/>
      <c r="J1088" s="2" t="s">
        <v>1085</v>
      </c>
      <c r="K1088" s="2"/>
    </row>
    <row r="1089" spans="1:11">
      <c r="A1089" s="7">
        <v>45705</v>
      </c>
      <c r="B1089" s="2" t="s">
        <v>332</v>
      </c>
      <c r="C1089" s="2" t="s">
        <v>23</v>
      </c>
      <c r="D1089" s="2" t="s">
        <v>1272</v>
      </c>
      <c r="E1089" s="8">
        <v>1</v>
      </c>
      <c r="F1089" s="8">
        <v>1</v>
      </c>
      <c r="G1089" s="2" t="s">
        <v>71</v>
      </c>
      <c r="H1089" s="2" t="s">
        <v>1273</v>
      </c>
      <c r="I1089" s="2"/>
      <c r="J1089" s="2" t="s">
        <v>1085</v>
      </c>
      <c r="K1089" s="2"/>
    </row>
    <row r="1090" spans="1:11">
      <c r="A1090" s="7">
        <v>45706</v>
      </c>
      <c r="B1090" s="2" t="s">
        <v>79</v>
      </c>
      <c r="C1090" s="2" t="s">
        <v>29</v>
      </c>
      <c r="D1090" s="2" t="s">
        <v>1274</v>
      </c>
      <c r="E1090" s="8">
        <v>0</v>
      </c>
      <c r="F1090" s="8"/>
      <c r="G1090" s="2"/>
      <c r="H1090" s="2"/>
      <c r="I1090" s="2"/>
      <c r="J1090" s="2" t="s">
        <v>1085</v>
      </c>
      <c r="K1090" s="2"/>
    </row>
    <row r="1091" spans="1:11">
      <c r="A1091" s="7">
        <v>45706</v>
      </c>
      <c r="B1091" s="2" t="s">
        <v>84</v>
      </c>
      <c r="C1091" s="2" t="s">
        <v>32</v>
      </c>
      <c r="D1091" s="2" t="s">
        <v>1275</v>
      </c>
      <c r="E1091" s="8">
        <v>0</v>
      </c>
      <c r="F1091" s="8"/>
      <c r="G1091" s="2"/>
      <c r="H1091" s="2"/>
      <c r="I1091" s="2"/>
      <c r="J1091" s="2" t="s">
        <v>1085</v>
      </c>
      <c r="K1091" s="2"/>
    </row>
    <row r="1092" spans="1:11">
      <c r="A1092" s="7">
        <v>45708</v>
      </c>
      <c r="B1092" s="2" t="s">
        <v>106</v>
      </c>
      <c r="C1092" s="2" t="s">
        <v>23</v>
      </c>
      <c r="D1092" s="2" t="s">
        <v>1227</v>
      </c>
      <c r="E1092" s="8">
        <v>2</v>
      </c>
      <c r="F1092" s="8"/>
      <c r="G1092" s="2"/>
      <c r="H1092" s="2"/>
      <c r="I1092" s="2"/>
      <c r="J1092" s="2" t="s">
        <v>1085</v>
      </c>
      <c r="K1092" s="2"/>
    </row>
    <row r="1093" spans="1:11">
      <c r="A1093" s="7">
        <v>45708</v>
      </c>
      <c r="B1093" s="2" t="s">
        <v>31</v>
      </c>
      <c r="C1093" s="2" t="s">
        <v>32</v>
      </c>
      <c r="D1093" s="2" t="s">
        <v>1276</v>
      </c>
      <c r="E1093" s="8">
        <v>0</v>
      </c>
      <c r="F1093" s="8"/>
      <c r="G1093" s="2"/>
      <c r="H1093" s="2" t="s">
        <v>1277</v>
      </c>
      <c r="I1093" s="2"/>
      <c r="J1093" s="2" t="s">
        <v>1085</v>
      </c>
      <c r="K1093" s="2"/>
    </row>
    <row r="1094" spans="1:11">
      <c r="A1094" s="7">
        <v>45709</v>
      </c>
      <c r="B1094" s="2" t="s">
        <v>54</v>
      </c>
      <c r="C1094" s="2" t="s">
        <v>29</v>
      </c>
      <c r="D1094" s="2" t="s">
        <v>1278</v>
      </c>
      <c r="E1094" s="8">
        <v>0</v>
      </c>
      <c r="F1094" s="8"/>
      <c r="G1094" s="2"/>
      <c r="H1094" s="2"/>
      <c r="I1094" s="2"/>
      <c r="J1094" s="2" t="s">
        <v>1085</v>
      </c>
      <c r="K1094" s="2"/>
    </row>
    <row r="1095" spans="1:11">
      <c r="A1095" s="7">
        <v>45711</v>
      </c>
      <c r="B1095" s="2" t="s">
        <v>150</v>
      </c>
      <c r="C1095" s="2" t="s">
        <v>29</v>
      </c>
      <c r="D1095" s="2" t="s">
        <v>1142</v>
      </c>
      <c r="E1095" s="8">
        <v>2</v>
      </c>
      <c r="F1095" s="8"/>
      <c r="G1095" s="2"/>
      <c r="H1095" s="2"/>
      <c r="I1095" s="2"/>
      <c r="J1095" s="2" t="s">
        <v>1085</v>
      </c>
      <c r="K1095" s="2"/>
    </row>
    <row r="1096" spans="1:11">
      <c r="A1096" s="7">
        <v>45739</v>
      </c>
      <c r="B1096" s="2" t="s">
        <v>150</v>
      </c>
      <c r="C1096" s="2" t="s">
        <v>29</v>
      </c>
      <c r="D1096" s="2" t="s">
        <v>1143</v>
      </c>
      <c r="E1096" s="8">
        <v>2</v>
      </c>
      <c r="F1096" s="8"/>
      <c r="G1096" s="2"/>
      <c r="H1096" s="2"/>
      <c r="I1096" s="2"/>
      <c r="J1096" s="2" t="s">
        <v>1085</v>
      </c>
      <c r="K1096" s="2"/>
    </row>
    <row r="1097" spans="1:11">
      <c r="A1097" s="7">
        <v>45712</v>
      </c>
      <c r="B1097" s="2" t="s">
        <v>1279</v>
      </c>
      <c r="C1097" s="2" t="s">
        <v>16</v>
      </c>
      <c r="D1097" s="2" t="s">
        <v>1280</v>
      </c>
      <c r="E1097" s="8">
        <v>1</v>
      </c>
      <c r="F1097" s="8">
        <v>1</v>
      </c>
      <c r="G1097" s="2" t="s">
        <v>71</v>
      </c>
      <c r="H1097" s="2" t="s">
        <v>1281</v>
      </c>
      <c r="I1097" s="2"/>
      <c r="J1097" s="2" t="s">
        <v>1085</v>
      </c>
      <c r="K1097" s="2"/>
    </row>
    <row r="1098" spans="1:11">
      <c r="A1098" s="7">
        <v>45712</v>
      </c>
      <c r="B1098" s="2" t="s">
        <v>52</v>
      </c>
      <c r="C1098" s="2" t="s">
        <v>12</v>
      </c>
      <c r="D1098" s="2" t="s">
        <v>1282</v>
      </c>
      <c r="E1098" s="8">
        <v>1</v>
      </c>
      <c r="F1098" s="8">
        <v>1</v>
      </c>
      <c r="G1098" s="2" t="s">
        <v>43</v>
      </c>
      <c r="H1098" s="2" t="s">
        <v>1283</v>
      </c>
      <c r="I1098" s="2"/>
      <c r="J1098" s="2" t="s">
        <v>1085</v>
      </c>
      <c r="K1098" s="2"/>
    </row>
    <row r="1099" spans="1:11">
      <c r="A1099" s="7">
        <v>45712</v>
      </c>
      <c r="B1099" s="2" t="s">
        <v>52</v>
      </c>
      <c r="C1099" s="2" t="s">
        <v>12</v>
      </c>
      <c r="D1099" s="2" t="s">
        <v>1284</v>
      </c>
      <c r="E1099" s="8">
        <v>1</v>
      </c>
      <c r="F1099" s="8">
        <v>1</v>
      </c>
      <c r="G1099" s="2" t="s">
        <v>43</v>
      </c>
      <c r="H1099" s="2"/>
      <c r="I1099" s="2"/>
      <c r="J1099" s="2" t="s">
        <v>1085</v>
      </c>
      <c r="K1099" s="2"/>
    </row>
    <row r="1100" spans="1:11">
      <c r="A1100" s="7">
        <v>45712</v>
      </c>
      <c r="B1100" s="2" t="s">
        <v>52</v>
      </c>
      <c r="C1100" s="2" t="s">
        <v>12</v>
      </c>
      <c r="D1100" s="2" t="s">
        <v>1285</v>
      </c>
      <c r="E1100" s="8">
        <v>1</v>
      </c>
      <c r="F1100" s="8">
        <v>1</v>
      </c>
      <c r="G1100" s="2" t="s">
        <v>71</v>
      </c>
      <c r="H1100" s="2"/>
      <c r="I1100" s="2"/>
      <c r="J1100" s="2" t="s">
        <v>1085</v>
      </c>
      <c r="K1100" s="2"/>
    </row>
    <row r="1101" spans="1:11">
      <c r="A1101" s="7">
        <v>45712</v>
      </c>
      <c r="B1101" s="2" t="s">
        <v>52</v>
      </c>
      <c r="C1101" s="2" t="s">
        <v>12</v>
      </c>
      <c r="D1101" s="2" t="s">
        <v>1286</v>
      </c>
      <c r="E1101" s="8">
        <v>1</v>
      </c>
      <c r="F1101" s="8">
        <v>1</v>
      </c>
      <c r="G1101" s="2" t="s">
        <v>71</v>
      </c>
      <c r="H1101" s="2"/>
      <c r="I1101" s="2"/>
      <c r="J1101" s="2" t="s">
        <v>1085</v>
      </c>
      <c r="K1101" s="2"/>
    </row>
    <row r="1102" spans="1:11">
      <c r="A1102" s="7">
        <v>45712</v>
      </c>
      <c r="B1102" s="2" t="s">
        <v>31</v>
      </c>
      <c r="C1102" s="2" t="s">
        <v>32</v>
      </c>
      <c r="D1102" s="2" t="s">
        <v>1287</v>
      </c>
      <c r="E1102" s="8">
        <v>0</v>
      </c>
      <c r="F1102" s="8"/>
      <c r="G1102" s="2"/>
      <c r="H1102" s="2" t="s">
        <v>1288</v>
      </c>
      <c r="I1102" s="2"/>
      <c r="J1102" s="2" t="s">
        <v>1085</v>
      </c>
      <c r="K1102" s="2"/>
    </row>
    <row r="1103" spans="1:11">
      <c r="A1103" s="7">
        <v>45712</v>
      </c>
      <c r="B1103" s="2" t="s">
        <v>72</v>
      </c>
      <c r="C1103" s="2" t="s">
        <v>68</v>
      </c>
      <c r="D1103" s="2" t="s">
        <v>1289</v>
      </c>
      <c r="E1103" s="8">
        <v>1</v>
      </c>
      <c r="F1103" s="8">
        <v>1</v>
      </c>
      <c r="G1103" s="2" t="s">
        <v>43</v>
      </c>
      <c r="H1103" s="2"/>
      <c r="I1103" s="2"/>
      <c r="J1103" s="2" t="s">
        <v>1085</v>
      </c>
      <c r="K1103" s="2"/>
    </row>
    <row r="1104" spans="1:11">
      <c r="A1104" s="7">
        <v>45713</v>
      </c>
      <c r="B1104" s="2" t="s">
        <v>883</v>
      </c>
      <c r="C1104" s="2" t="s">
        <v>29</v>
      </c>
      <c r="D1104" s="2" t="s">
        <v>1290</v>
      </c>
      <c r="E1104" s="8">
        <v>0</v>
      </c>
      <c r="F1104" s="8"/>
      <c r="G1104" s="2"/>
      <c r="H1104" s="2" t="s">
        <v>1291</v>
      </c>
      <c r="I1104" s="2"/>
      <c r="J1104" s="2" t="s">
        <v>1085</v>
      </c>
      <c r="K1104" s="2"/>
    </row>
    <row r="1105" spans="1:11">
      <c r="A1105" s="7">
        <v>45713</v>
      </c>
      <c r="B1105" s="2" t="s">
        <v>883</v>
      </c>
      <c r="C1105" s="2" t="s">
        <v>29</v>
      </c>
      <c r="D1105" s="2" t="s">
        <v>1292</v>
      </c>
      <c r="E1105" s="8">
        <v>0</v>
      </c>
      <c r="F1105" s="8"/>
      <c r="G1105" s="2"/>
      <c r="H1105" s="2"/>
      <c r="I1105" s="2"/>
      <c r="J1105" s="2" t="s">
        <v>1085</v>
      </c>
      <c r="K1105" s="2"/>
    </row>
    <row r="1106" spans="1:11">
      <c r="A1106" s="7">
        <v>45714</v>
      </c>
      <c r="B1106" s="2" t="s">
        <v>11</v>
      </c>
      <c r="C1106" s="2" t="s">
        <v>12</v>
      </c>
      <c r="D1106" s="2" t="s">
        <v>1293</v>
      </c>
      <c r="E1106" s="8">
        <v>1</v>
      </c>
      <c r="F1106" s="8">
        <v>1</v>
      </c>
      <c r="G1106" s="2" t="s">
        <v>71</v>
      </c>
      <c r="H1106" s="2"/>
      <c r="I1106" s="2"/>
      <c r="J1106" s="2" t="s">
        <v>1085</v>
      </c>
      <c r="K1106" s="2"/>
    </row>
    <row r="1107" spans="1:11">
      <c r="A1107" s="7">
        <v>45714</v>
      </c>
      <c r="B1107" s="2" t="s">
        <v>1294</v>
      </c>
      <c r="C1107" s="2" t="s">
        <v>16</v>
      </c>
      <c r="D1107" s="2" t="s">
        <v>1295</v>
      </c>
      <c r="E1107" s="8">
        <v>1</v>
      </c>
      <c r="F1107" s="8">
        <v>1</v>
      </c>
      <c r="G1107" s="2" t="s">
        <v>71</v>
      </c>
      <c r="H1107" s="2"/>
      <c r="I1107" s="2"/>
      <c r="J1107" s="2" t="s">
        <v>1085</v>
      </c>
      <c r="K1107" s="2"/>
    </row>
    <row r="1108" spans="1:11">
      <c r="A1108" s="7">
        <v>45714</v>
      </c>
      <c r="B1108" s="2" t="s">
        <v>399</v>
      </c>
      <c r="C1108" s="2" t="s">
        <v>29</v>
      </c>
      <c r="D1108" s="2" t="s">
        <v>1296</v>
      </c>
      <c r="E1108" s="8">
        <v>0</v>
      </c>
      <c r="F1108" s="8"/>
      <c r="G1108" s="2"/>
      <c r="H1108" s="2"/>
      <c r="I1108" s="2"/>
      <c r="J1108" s="2" t="s">
        <v>1085</v>
      </c>
      <c r="K1108" s="2"/>
    </row>
    <row r="1109" spans="1:11">
      <c r="A1109" s="7">
        <v>45714</v>
      </c>
      <c r="B1109" s="2" t="s">
        <v>31</v>
      </c>
      <c r="C1109" s="2" t="s">
        <v>32</v>
      </c>
      <c r="D1109" s="2" t="s">
        <v>1297</v>
      </c>
      <c r="E1109" s="8">
        <v>0</v>
      </c>
      <c r="F1109" s="8"/>
      <c r="G1109" s="2"/>
      <c r="H1109" s="2" t="s">
        <v>1288</v>
      </c>
      <c r="I1109" s="2"/>
      <c r="J1109" s="2" t="s">
        <v>1085</v>
      </c>
      <c r="K1109" s="2"/>
    </row>
    <row r="1110" spans="1:11">
      <c r="A1110" s="7">
        <v>45715</v>
      </c>
      <c r="B1110" s="2" t="s">
        <v>178</v>
      </c>
      <c r="C1110" s="2" t="s">
        <v>12</v>
      </c>
      <c r="D1110" s="2" t="s">
        <v>1298</v>
      </c>
      <c r="E1110" s="8">
        <v>0</v>
      </c>
      <c r="F1110" s="8"/>
      <c r="G1110" s="2"/>
      <c r="H1110" s="2"/>
      <c r="I1110" s="2"/>
      <c r="J1110" s="2" t="s">
        <v>1085</v>
      </c>
      <c r="K1110" s="2"/>
    </row>
    <row r="1111" spans="1:11">
      <c r="A1111" s="7">
        <v>45715</v>
      </c>
      <c r="B1111" s="2" t="s">
        <v>38</v>
      </c>
      <c r="C1111" s="2" t="s">
        <v>12</v>
      </c>
      <c r="D1111" s="2" t="s">
        <v>1299</v>
      </c>
      <c r="E1111" s="8">
        <v>0</v>
      </c>
      <c r="F1111" s="8"/>
      <c r="G1111" s="2"/>
      <c r="H1111" s="2"/>
      <c r="I1111" s="2"/>
      <c r="J1111" s="2" t="s">
        <v>1085</v>
      </c>
      <c r="K1111" s="2"/>
    </row>
    <row r="1112" spans="1:11">
      <c r="A1112" s="7">
        <v>45715</v>
      </c>
      <c r="B1112" s="2" t="s">
        <v>84</v>
      </c>
      <c r="C1112" s="2" t="s">
        <v>32</v>
      </c>
      <c r="D1112" s="2" t="s">
        <v>1300</v>
      </c>
      <c r="E1112" s="8">
        <v>0</v>
      </c>
      <c r="F1112" s="8"/>
      <c r="G1112" s="2"/>
      <c r="H1112" s="2"/>
      <c r="I1112" s="2"/>
      <c r="J1112" s="2" t="s">
        <v>1085</v>
      </c>
      <c r="K1112" s="2"/>
    </row>
    <row r="1113" spans="1:11">
      <c r="A1113" s="7">
        <v>45716</v>
      </c>
      <c r="B1113" s="2" t="s">
        <v>1301</v>
      </c>
      <c r="C1113" s="2" t="s">
        <v>29</v>
      </c>
      <c r="D1113" s="2" t="s">
        <v>1302</v>
      </c>
      <c r="E1113" s="8">
        <v>0</v>
      </c>
      <c r="F1113" s="8"/>
      <c r="G1113" s="2"/>
      <c r="H1113" s="2"/>
      <c r="I1113" s="2"/>
      <c r="J1113" s="2" t="s">
        <v>1085</v>
      </c>
      <c r="K1113" s="2"/>
    </row>
    <row r="1114" spans="1:11">
      <c r="A1114" s="7">
        <v>45716</v>
      </c>
      <c r="B1114" s="2" t="s">
        <v>1301</v>
      </c>
      <c r="C1114" s="2" t="s">
        <v>29</v>
      </c>
      <c r="D1114" s="2" t="s">
        <v>1303</v>
      </c>
      <c r="E1114" s="8">
        <v>0</v>
      </c>
      <c r="F1114" s="8"/>
      <c r="G1114" s="2"/>
      <c r="H1114" s="2"/>
      <c r="I1114" s="2"/>
      <c r="J1114" s="2" t="s">
        <v>1085</v>
      </c>
      <c r="K1114" s="2"/>
    </row>
    <row r="1115" spans="1:11">
      <c r="A1115" s="7">
        <v>45716</v>
      </c>
      <c r="B1115" s="2" t="s">
        <v>1301</v>
      </c>
      <c r="C1115" s="2" t="s">
        <v>29</v>
      </c>
      <c r="D1115" s="2" t="s">
        <v>1304</v>
      </c>
      <c r="E1115" s="8">
        <v>0</v>
      </c>
      <c r="F1115" s="8"/>
      <c r="G1115" s="2"/>
      <c r="H1115" s="2"/>
      <c r="I1115" s="2"/>
      <c r="J1115" s="2" t="s">
        <v>1085</v>
      </c>
      <c r="K1115" s="2"/>
    </row>
    <row r="1116" spans="1:11">
      <c r="A1116" s="7">
        <v>45716</v>
      </c>
      <c r="B1116" s="2" t="s">
        <v>110</v>
      </c>
      <c r="C1116" s="2" t="s">
        <v>29</v>
      </c>
      <c r="D1116" s="2" t="s">
        <v>1305</v>
      </c>
      <c r="E1116" s="8">
        <v>1</v>
      </c>
      <c r="F1116" s="8">
        <v>1</v>
      </c>
      <c r="G1116" s="2" t="s">
        <v>71</v>
      </c>
      <c r="H1116" s="2" t="s">
        <v>1306</v>
      </c>
      <c r="I1116" s="2"/>
      <c r="J1116" s="2" t="s">
        <v>1085</v>
      </c>
      <c r="K1116" s="2"/>
    </row>
    <row r="1117" spans="1:11">
      <c r="A1117" s="7">
        <v>45716</v>
      </c>
      <c r="B1117" s="2" t="s">
        <v>65</v>
      </c>
      <c r="C1117" s="2" t="s">
        <v>12</v>
      </c>
      <c r="D1117" s="2" t="s">
        <v>1307</v>
      </c>
      <c r="E1117" s="8">
        <v>0</v>
      </c>
      <c r="F1117" s="8"/>
      <c r="G1117" s="2"/>
      <c r="H1117" s="2"/>
      <c r="I1117" s="2"/>
      <c r="J1117" s="2" t="s">
        <v>1085</v>
      </c>
      <c r="K1117" s="2"/>
    </row>
    <row r="1118" spans="1:11">
      <c r="A1118" s="7">
        <v>45716</v>
      </c>
      <c r="B1118" s="2" t="s">
        <v>354</v>
      </c>
      <c r="C1118" s="2" t="s">
        <v>29</v>
      </c>
      <c r="D1118" s="2" t="s">
        <v>1308</v>
      </c>
      <c r="E1118" s="8">
        <v>1</v>
      </c>
      <c r="F1118" s="8">
        <v>1</v>
      </c>
      <c r="G1118" s="2" t="s">
        <v>71</v>
      </c>
      <c r="H1118" s="2"/>
      <c r="I1118" s="2"/>
      <c r="J1118" s="2" t="s">
        <v>1085</v>
      </c>
      <c r="K1118" s="2"/>
    </row>
    <row r="1119" spans="1:11">
      <c r="A1119" s="7">
        <v>45716</v>
      </c>
      <c r="B1119" s="2" t="s">
        <v>110</v>
      </c>
      <c r="C1119" s="2" t="s">
        <v>29</v>
      </c>
      <c r="D1119" s="2" t="s">
        <v>1309</v>
      </c>
      <c r="E1119" s="8">
        <v>1</v>
      </c>
      <c r="F1119" s="8">
        <v>0</v>
      </c>
      <c r="G1119" s="2" t="s">
        <v>21</v>
      </c>
      <c r="H1119" s="2"/>
      <c r="I1119" s="2"/>
      <c r="J1119" s="2" t="s">
        <v>1085</v>
      </c>
      <c r="K1119" s="2"/>
    </row>
    <row r="1120" spans="1:11">
      <c r="A1120" s="7">
        <v>45719</v>
      </c>
      <c r="B1120" s="2" t="s">
        <v>11</v>
      </c>
      <c r="C1120" s="2" t="s">
        <v>12</v>
      </c>
      <c r="D1120" s="2" t="s">
        <v>1310</v>
      </c>
      <c r="E1120" s="8">
        <v>1</v>
      </c>
      <c r="F1120" s="8">
        <v>-1</v>
      </c>
      <c r="G1120" s="2" t="s">
        <v>43</v>
      </c>
      <c r="H1120" s="2"/>
      <c r="I1120" s="2"/>
      <c r="J1120" s="2" t="s">
        <v>1085</v>
      </c>
      <c r="K1120" s="2"/>
    </row>
    <row r="1121" spans="1:11">
      <c r="A1121" s="7">
        <v>45719</v>
      </c>
      <c r="B1121" s="2" t="s">
        <v>133</v>
      </c>
      <c r="C1121" s="2" t="s">
        <v>29</v>
      </c>
      <c r="D1121" s="2" t="s">
        <v>133</v>
      </c>
      <c r="E1121" s="8">
        <v>1</v>
      </c>
      <c r="F1121" s="8">
        <v>1</v>
      </c>
      <c r="G1121" s="2" t="s">
        <v>43</v>
      </c>
      <c r="H1121" s="2"/>
      <c r="I1121" s="2"/>
      <c r="J1121" s="2" t="s">
        <v>1085</v>
      </c>
      <c r="K1121" s="2"/>
    </row>
    <row r="1122" spans="1:11">
      <c r="A1122" s="7">
        <v>45719</v>
      </c>
      <c r="B1122" s="2" t="s">
        <v>72</v>
      </c>
      <c r="C1122" s="2" t="s">
        <v>68</v>
      </c>
      <c r="D1122" s="2" t="s">
        <v>1311</v>
      </c>
      <c r="E1122" s="8">
        <v>0</v>
      </c>
      <c r="F1122" s="8"/>
      <c r="G1122" s="2"/>
      <c r="H1122" s="2"/>
      <c r="I1122" s="2"/>
      <c r="J1122" s="2" t="s">
        <v>1085</v>
      </c>
      <c r="K1122" s="2"/>
    </row>
    <row r="1123" spans="1:11">
      <c r="A1123" s="7">
        <v>45720</v>
      </c>
      <c r="B1123" s="2" t="s">
        <v>118</v>
      </c>
      <c r="C1123" s="2" t="s">
        <v>29</v>
      </c>
      <c r="D1123" s="2" t="s">
        <v>1312</v>
      </c>
      <c r="E1123" s="8">
        <v>0</v>
      </c>
      <c r="F1123" s="8"/>
      <c r="G1123" s="2"/>
      <c r="H1123" s="2"/>
      <c r="I1123" s="2"/>
      <c r="J1123" s="2" t="s">
        <v>1085</v>
      </c>
      <c r="K1123" s="2"/>
    </row>
    <row r="1124" spans="1:11">
      <c r="A1124" s="7">
        <v>45720</v>
      </c>
      <c r="B1124" s="2" t="s">
        <v>1294</v>
      </c>
      <c r="C1124" s="2" t="s">
        <v>16</v>
      </c>
      <c r="D1124" s="2" t="s">
        <v>1313</v>
      </c>
      <c r="E1124" s="8">
        <v>1</v>
      </c>
      <c r="F1124" s="8">
        <v>-1</v>
      </c>
      <c r="G1124" s="2" t="s">
        <v>60</v>
      </c>
      <c r="H1124" s="2" t="s">
        <v>1314</v>
      </c>
      <c r="I1124" s="2"/>
      <c r="J1124" s="2" t="s">
        <v>1085</v>
      </c>
      <c r="K1124" s="2"/>
    </row>
    <row r="1125" spans="1:11">
      <c r="A1125" s="7">
        <v>45720</v>
      </c>
      <c r="B1125" s="2" t="s">
        <v>97</v>
      </c>
      <c r="C1125" s="2" t="s">
        <v>29</v>
      </c>
      <c r="D1125" s="2" t="s">
        <v>1315</v>
      </c>
      <c r="E1125" s="8">
        <v>1</v>
      </c>
      <c r="F1125" s="8">
        <v>0</v>
      </c>
      <c r="G1125" s="2" t="s">
        <v>60</v>
      </c>
      <c r="H1125" s="2"/>
      <c r="I1125" s="2"/>
      <c r="J1125" s="2" t="s">
        <v>1085</v>
      </c>
      <c r="K1125" s="2"/>
    </row>
    <row r="1126" spans="1:11">
      <c r="A1126" s="7">
        <v>45720</v>
      </c>
      <c r="B1126" s="2" t="s">
        <v>31</v>
      </c>
      <c r="C1126" s="2" t="s">
        <v>32</v>
      </c>
      <c r="D1126" s="2" t="s">
        <v>1316</v>
      </c>
      <c r="E1126" s="8">
        <v>0</v>
      </c>
      <c r="F1126" s="8"/>
      <c r="G1126" s="2"/>
      <c r="H1126" s="2"/>
      <c r="I1126" s="2"/>
      <c r="J1126" s="2" t="s">
        <v>1085</v>
      </c>
      <c r="K1126" s="2"/>
    </row>
    <row r="1127" spans="1:11">
      <c r="A1127" s="7">
        <v>45721</v>
      </c>
      <c r="B1127" s="2" t="s">
        <v>81</v>
      </c>
      <c r="C1127" s="2" t="s">
        <v>12</v>
      </c>
      <c r="D1127" s="2" t="s">
        <v>1317</v>
      </c>
      <c r="E1127" s="8">
        <v>1</v>
      </c>
      <c r="F1127" s="8">
        <v>-1</v>
      </c>
      <c r="G1127" s="2" t="s">
        <v>18</v>
      </c>
      <c r="H1127" s="2"/>
      <c r="I1127" s="2"/>
      <c r="J1127" s="2" t="s">
        <v>1085</v>
      </c>
      <c r="K1127" s="2"/>
    </row>
    <row r="1128" spans="1:11">
      <c r="A1128" s="7">
        <v>45721</v>
      </c>
      <c r="B1128" s="2" t="s">
        <v>1318</v>
      </c>
      <c r="C1128" s="2" t="s">
        <v>23</v>
      </c>
      <c r="D1128" s="2" t="s">
        <v>1319</v>
      </c>
      <c r="E1128" s="8">
        <v>0</v>
      </c>
      <c r="F1128" s="8"/>
      <c r="G1128" s="2"/>
      <c r="H1128" s="2"/>
      <c r="I1128" s="2"/>
      <c r="J1128" s="2" t="s">
        <v>1085</v>
      </c>
      <c r="K1128" s="2"/>
    </row>
    <row r="1129" spans="1:11">
      <c r="A1129" s="7">
        <v>45722</v>
      </c>
      <c r="B1129" s="2" t="s">
        <v>83</v>
      </c>
      <c r="C1129" s="2" t="s">
        <v>16</v>
      </c>
      <c r="D1129" s="2" t="s">
        <v>1320</v>
      </c>
      <c r="E1129" s="8">
        <v>1</v>
      </c>
      <c r="F1129" s="8">
        <v>1</v>
      </c>
      <c r="G1129" s="2" t="s">
        <v>60</v>
      </c>
      <c r="H1129" s="2"/>
      <c r="I1129" s="2"/>
      <c r="J1129" s="2" t="s">
        <v>1085</v>
      </c>
      <c r="K1129" s="2"/>
    </row>
    <row r="1130" spans="1:11">
      <c r="A1130" s="7">
        <v>45722</v>
      </c>
      <c r="B1130" s="2" t="s">
        <v>83</v>
      </c>
      <c r="C1130" s="2" t="s">
        <v>16</v>
      </c>
      <c r="D1130" s="2" t="s">
        <v>1321</v>
      </c>
      <c r="E1130" s="8">
        <v>1</v>
      </c>
      <c r="F1130" s="8">
        <v>1</v>
      </c>
      <c r="G1130" s="2" t="s">
        <v>60</v>
      </c>
      <c r="H1130" s="2"/>
      <c r="I1130" s="2"/>
      <c r="J1130" s="2" t="s">
        <v>1085</v>
      </c>
      <c r="K1130" s="2"/>
    </row>
    <row r="1131" spans="1:11">
      <c r="A1131" s="7">
        <v>45722</v>
      </c>
      <c r="B1131" s="2" t="s">
        <v>243</v>
      </c>
      <c r="C1131" s="2" t="s">
        <v>16</v>
      </c>
      <c r="D1131" s="2" t="s">
        <v>1322</v>
      </c>
      <c r="E1131" s="8">
        <v>1</v>
      </c>
      <c r="F1131" s="8">
        <v>0</v>
      </c>
      <c r="G1131" s="2" t="s">
        <v>60</v>
      </c>
      <c r="H1131" s="2"/>
      <c r="I1131" s="2"/>
      <c r="J1131" s="2" t="s">
        <v>1085</v>
      </c>
      <c r="K1131" s="2"/>
    </row>
    <row r="1132" spans="1:11">
      <c r="A1132" s="7">
        <v>45723</v>
      </c>
      <c r="B1132" s="2" t="s">
        <v>11</v>
      </c>
      <c r="C1132" s="2" t="s">
        <v>12</v>
      </c>
      <c r="D1132" s="2" t="s">
        <v>1323</v>
      </c>
      <c r="E1132" s="8">
        <v>0</v>
      </c>
      <c r="F1132" s="8"/>
      <c r="G1132" s="2"/>
      <c r="H1132" s="2"/>
      <c r="I1132" s="2"/>
      <c r="J1132" s="2" t="s">
        <v>1085</v>
      </c>
      <c r="K1132" s="2"/>
    </row>
    <row r="1133" spans="1:11">
      <c r="A1133" s="7">
        <v>45723</v>
      </c>
      <c r="B1133" s="2" t="s">
        <v>11</v>
      </c>
      <c r="C1133" s="2" t="s">
        <v>12</v>
      </c>
      <c r="D1133" s="2" t="s">
        <v>1324</v>
      </c>
      <c r="E1133" s="8">
        <v>0</v>
      </c>
      <c r="F1133" s="8"/>
      <c r="G1133" s="2"/>
      <c r="H1133" s="2"/>
      <c r="I1133" s="2"/>
      <c r="J1133" s="2" t="s">
        <v>1085</v>
      </c>
      <c r="K1133" s="2"/>
    </row>
    <row r="1134" spans="1:11">
      <c r="A1134" s="7">
        <v>45724</v>
      </c>
      <c r="B1134" s="2" t="s">
        <v>11</v>
      </c>
      <c r="C1134" s="2" t="s">
        <v>12</v>
      </c>
      <c r="D1134" s="2" t="s">
        <v>1325</v>
      </c>
      <c r="E1134" s="8">
        <v>0</v>
      </c>
      <c r="F1134" s="8"/>
      <c r="G1134" s="2"/>
      <c r="H1134" s="2"/>
      <c r="I1134" s="2"/>
      <c r="J1134" s="2" t="s">
        <v>1085</v>
      </c>
      <c r="K1134" s="2"/>
    </row>
    <row r="1135" spans="1:11">
      <c r="A1135" s="7">
        <v>45724</v>
      </c>
      <c r="B1135" s="2" t="s">
        <v>38</v>
      </c>
      <c r="C1135" s="2" t="s">
        <v>12</v>
      </c>
      <c r="D1135" s="2" t="s">
        <v>1326</v>
      </c>
      <c r="E1135" s="8">
        <v>0</v>
      </c>
      <c r="F1135" s="8"/>
      <c r="G1135" s="2"/>
      <c r="H1135" s="2"/>
      <c r="I1135" s="2"/>
      <c r="J1135" s="2" t="s">
        <v>1085</v>
      </c>
      <c r="K1135" s="2"/>
    </row>
    <row r="1136" spans="1:11">
      <c r="A1136" s="7">
        <v>45724</v>
      </c>
      <c r="B1136" s="2" t="s">
        <v>58</v>
      </c>
      <c r="C1136" s="2" t="s">
        <v>12</v>
      </c>
      <c r="D1136" s="2" t="s">
        <v>1327</v>
      </c>
      <c r="E1136" s="8">
        <v>1</v>
      </c>
      <c r="F1136" s="8">
        <v>1</v>
      </c>
      <c r="G1136" s="2" t="s">
        <v>60</v>
      </c>
      <c r="H1136" s="2" t="s">
        <v>1328</v>
      </c>
      <c r="I1136" s="2"/>
      <c r="J1136" s="2" t="s">
        <v>1085</v>
      </c>
      <c r="K1136" s="2"/>
    </row>
    <row r="1137" spans="1:11">
      <c r="A1137" s="7">
        <v>45725</v>
      </c>
      <c r="B1137" s="2" t="s">
        <v>320</v>
      </c>
      <c r="C1137" s="2" t="s">
        <v>12</v>
      </c>
      <c r="D1137" s="2" t="s">
        <v>1329</v>
      </c>
      <c r="E1137" s="8">
        <v>0</v>
      </c>
      <c r="F1137" s="8"/>
      <c r="G1137" s="2"/>
      <c r="H1137" s="2" t="s">
        <v>1330</v>
      </c>
      <c r="I1137" s="2"/>
      <c r="J1137" s="2" t="s">
        <v>1085</v>
      </c>
      <c r="K1137" s="2"/>
    </row>
    <row r="1138" spans="1:11">
      <c r="A1138" s="7">
        <v>45726</v>
      </c>
      <c r="B1138" s="2" t="s">
        <v>178</v>
      </c>
      <c r="C1138" s="2" t="s">
        <v>12</v>
      </c>
      <c r="D1138" s="2" t="s">
        <v>1331</v>
      </c>
      <c r="E1138" s="8">
        <v>0</v>
      </c>
      <c r="F1138" s="8"/>
      <c r="G1138" s="2"/>
      <c r="H1138" s="2"/>
      <c r="I1138" s="2"/>
      <c r="J1138" s="2" t="s">
        <v>1085</v>
      </c>
      <c r="K1138" s="2"/>
    </row>
    <row r="1139" spans="1:11">
      <c r="A1139" s="7">
        <v>45726</v>
      </c>
      <c r="B1139" s="2" t="s">
        <v>38</v>
      </c>
      <c r="C1139" s="2" t="s">
        <v>12</v>
      </c>
      <c r="D1139" s="2" t="s">
        <v>1332</v>
      </c>
      <c r="E1139" s="8">
        <v>0</v>
      </c>
      <c r="F1139" s="8"/>
      <c r="G1139" s="2"/>
      <c r="H1139" s="2"/>
      <c r="I1139" s="2"/>
      <c r="J1139" s="2" t="s">
        <v>1085</v>
      </c>
      <c r="K1139" s="2"/>
    </row>
    <row r="1140" spans="1:11">
      <c r="A1140" s="7">
        <v>45726</v>
      </c>
      <c r="B1140" s="2" t="s">
        <v>99</v>
      </c>
      <c r="C1140" s="2" t="s">
        <v>29</v>
      </c>
      <c r="D1140" s="2" t="s">
        <v>1333</v>
      </c>
      <c r="E1140" s="8">
        <v>1</v>
      </c>
      <c r="F1140" s="8">
        <v>-1</v>
      </c>
      <c r="G1140" s="2" t="s">
        <v>18</v>
      </c>
      <c r="H1140" s="2"/>
      <c r="I1140" s="2"/>
      <c r="J1140" s="2" t="s">
        <v>1085</v>
      </c>
      <c r="K1140" s="2"/>
    </row>
    <row r="1141" spans="1:11">
      <c r="A1141" s="7">
        <v>45727</v>
      </c>
      <c r="B1141" s="2" t="s">
        <v>11</v>
      </c>
      <c r="C1141" s="2" t="s">
        <v>12</v>
      </c>
      <c r="D1141" s="2" t="s">
        <v>1334</v>
      </c>
      <c r="E1141" s="8">
        <v>0</v>
      </c>
      <c r="F1141" s="8"/>
      <c r="G1141" s="2"/>
      <c r="H1141" s="2"/>
      <c r="I1141" s="2"/>
      <c r="J1141" s="2" t="s">
        <v>1085</v>
      </c>
      <c r="K1141" s="2"/>
    </row>
    <row r="1142" spans="1:11">
      <c r="A1142" s="7">
        <v>45727</v>
      </c>
      <c r="B1142" s="2" t="s">
        <v>332</v>
      </c>
      <c r="C1142" s="2" t="s">
        <v>23</v>
      </c>
      <c r="D1142" s="2" t="s">
        <v>1335</v>
      </c>
      <c r="E1142" s="8">
        <v>1</v>
      </c>
      <c r="F1142" s="8">
        <v>1</v>
      </c>
      <c r="G1142" s="2" t="s">
        <v>25</v>
      </c>
      <c r="H1142" s="2"/>
      <c r="I1142" s="2"/>
      <c r="J1142" s="2" t="s">
        <v>1085</v>
      </c>
      <c r="K1142" s="2"/>
    </row>
    <row r="1143" spans="1:11">
      <c r="A1143" s="7">
        <v>45728</v>
      </c>
      <c r="B1143" s="2" t="s">
        <v>31</v>
      </c>
      <c r="C1143" s="2" t="s">
        <v>32</v>
      </c>
      <c r="D1143" s="2" t="s">
        <v>1336</v>
      </c>
      <c r="E1143" s="8">
        <v>0</v>
      </c>
      <c r="F1143" s="8"/>
      <c r="G1143" s="2"/>
      <c r="H1143" s="2"/>
      <c r="I1143" s="2"/>
      <c r="J1143" s="2" t="s">
        <v>1085</v>
      </c>
      <c r="K1143" s="2"/>
    </row>
    <row r="1144" spans="1:11">
      <c r="A1144" s="7">
        <v>45728</v>
      </c>
      <c r="B1144" s="2" t="s">
        <v>31</v>
      </c>
      <c r="C1144" s="2" t="s">
        <v>32</v>
      </c>
      <c r="D1144" s="2" t="s">
        <v>1009</v>
      </c>
      <c r="E1144" s="8">
        <v>1</v>
      </c>
      <c r="F1144" s="8">
        <v>1</v>
      </c>
      <c r="G1144" s="2" t="s">
        <v>25</v>
      </c>
      <c r="H1144" s="2"/>
      <c r="I1144" s="2"/>
      <c r="J1144" s="2" t="s">
        <v>1085</v>
      </c>
      <c r="K1144" s="2"/>
    </row>
    <row r="1145" spans="1:11">
      <c r="A1145" s="7">
        <v>45728</v>
      </c>
      <c r="B1145" s="2" t="s">
        <v>31</v>
      </c>
      <c r="C1145" s="2" t="s">
        <v>32</v>
      </c>
      <c r="D1145" s="2" t="s">
        <v>1337</v>
      </c>
      <c r="E1145" s="8">
        <v>2</v>
      </c>
      <c r="F1145" s="8"/>
      <c r="G1145" s="2"/>
      <c r="H1145" s="2"/>
      <c r="I1145" s="2"/>
      <c r="J1145" s="2" t="s">
        <v>1085</v>
      </c>
      <c r="K1145" s="2"/>
    </row>
    <row r="1146" spans="1:11">
      <c r="A1146" s="7">
        <v>45729</v>
      </c>
      <c r="B1146" s="2" t="s">
        <v>977</v>
      </c>
      <c r="C1146" s="2" t="s">
        <v>12</v>
      </c>
      <c r="D1146" s="2">
        <v>28</v>
      </c>
      <c r="E1146" s="8">
        <v>2</v>
      </c>
      <c r="F1146" s="8"/>
      <c r="G1146" s="2"/>
      <c r="H1146" s="2"/>
      <c r="I1146" s="2"/>
      <c r="J1146" s="2" t="s">
        <v>1085</v>
      </c>
      <c r="K1146" s="2"/>
    </row>
    <row r="1147" spans="1:11">
      <c r="A1147" s="7">
        <v>45729</v>
      </c>
      <c r="B1147" s="2" t="s">
        <v>139</v>
      </c>
      <c r="C1147" s="2" t="s">
        <v>16</v>
      </c>
      <c r="D1147" s="2" t="s">
        <v>1338</v>
      </c>
      <c r="E1147" s="8">
        <v>1</v>
      </c>
      <c r="F1147" s="8">
        <v>0</v>
      </c>
      <c r="G1147" s="2" t="s">
        <v>60</v>
      </c>
      <c r="H1147" s="2"/>
      <c r="I1147" s="2"/>
      <c r="J1147" s="2" t="s">
        <v>1085</v>
      </c>
      <c r="K1147" s="2"/>
    </row>
    <row r="1148" spans="1:11">
      <c r="A1148" s="7">
        <v>45729</v>
      </c>
      <c r="B1148" s="2" t="s">
        <v>58</v>
      </c>
      <c r="C1148" s="2" t="s">
        <v>12</v>
      </c>
      <c r="D1148" s="2" t="s">
        <v>1337</v>
      </c>
      <c r="E1148" s="8">
        <v>2</v>
      </c>
      <c r="F1148" s="8"/>
      <c r="G1148" s="2"/>
      <c r="H1148" s="2"/>
      <c r="I1148" s="2"/>
      <c r="J1148" s="2" t="s">
        <v>1085</v>
      </c>
      <c r="K1148" s="2"/>
    </row>
    <row r="1149" spans="1:11">
      <c r="A1149" s="7">
        <v>45729</v>
      </c>
      <c r="B1149" s="2" t="s">
        <v>139</v>
      </c>
      <c r="C1149" s="2" t="s">
        <v>16</v>
      </c>
      <c r="D1149" s="2" t="s">
        <v>1339</v>
      </c>
      <c r="E1149" s="8">
        <v>2</v>
      </c>
      <c r="F1149" s="8"/>
      <c r="G1149" s="2"/>
      <c r="H1149" s="2"/>
      <c r="I1149" s="2"/>
      <c r="J1149" s="2" t="s">
        <v>1085</v>
      </c>
      <c r="K1149" s="2"/>
    </row>
    <row r="1150" spans="1:11">
      <c r="A1150" s="7">
        <v>45729</v>
      </c>
      <c r="B1150" s="2" t="s">
        <v>332</v>
      </c>
      <c r="C1150" s="2" t="s">
        <v>23</v>
      </c>
      <c r="D1150" s="2" t="s">
        <v>1340</v>
      </c>
      <c r="E1150" s="8">
        <v>2</v>
      </c>
      <c r="F1150" s="8"/>
      <c r="G1150" s="2"/>
      <c r="H1150" s="2"/>
      <c r="I1150" s="2"/>
      <c r="J1150" s="2" t="s">
        <v>1085</v>
      </c>
      <c r="K1150" s="2"/>
    </row>
    <row r="1151" spans="1:11">
      <c r="A1151" s="7">
        <v>45730</v>
      </c>
      <c r="B1151" s="2" t="s">
        <v>573</v>
      </c>
      <c r="C1151" s="2" t="s">
        <v>29</v>
      </c>
      <c r="D1151" s="2" t="s">
        <v>1341</v>
      </c>
      <c r="E1151" s="8">
        <v>0</v>
      </c>
      <c r="F1151" s="8"/>
      <c r="G1151" s="2"/>
      <c r="H1151" s="2"/>
      <c r="I1151" s="2"/>
      <c r="J1151" s="2" t="s">
        <v>1085</v>
      </c>
      <c r="K1151" s="2"/>
    </row>
    <row r="1152" spans="1:11">
      <c r="A1152" s="7">
        <v>45730</v>
      </c>
      <c r="B1152" s="2" t="s">
        <v>58</v>
      </c>
      <c r="C1152" s="2" t="s">
        <v>12</v>
      </c>
      <c r="D1152" s="2" t="s">
        <v>1342</v>
      </c>
      <c r="E1152" s="8">
        <v>1</v>
      </c>
      <c r="F1152" s="8">
        <v>0</v>
      </c>
      <c r="G1152" s="2" t="s">
        <v>43</v>
      </c>
      <c r="H1152" s="2"/>
      <c r="I1152" s="2"/>
      <c r="J1152" s="2" t="s">
        <v>1085</v>
      </c>
      <c r="K1152" s="2"/>
    </row>
    <row r="1153" spans="1:11">
      <c r="A1153" s="7">
        <v>45731</v>
      </c>
      <c r="B1153" s="2" t="s">
        <v>58</v>
      </c>
      <c r="C1153" s="2" t="s">
        <v>12</v>
      </c>
      <c r="D1153" s="2" t="s">
        <v>1343</v>
      </c>
      <c r="E1153" s="8">
        <v>0</v>
      </c>
      <c r="F1153" s="8"/>
      <c r="G1153" s="2"/>
      <c r="H1153" s="2"/>
      <c r="I1153" s="2"/>
      <c r="J1153" s="2" t="s">
        <v>1085</v>
      </c>
      <c r="K1153" s="2"/>
    </row>
    <row r="1154" spans="1:11">
      <c r="A1154" s="7">
        <v>45732</v>
      </c>
      <c r="B1154" s="2" t="s">
        <v>81</v>
      </c>
      <c r="C1154" s="2" t="s">
        <v>12</v>
      </c>
      <c r="D1154" s="2" t="s">
        <v>1344</v>
      </c>
      <c r="E1154" s="8">
        <v>1</v>
      </c>
      <c r="F1154" s="8">
        <v>0</v>
      </c>
      <c r="G1154" s="2" t="s">
        <v>60</v>
      </c>
      <c r="H1154" s="2"/>
      <c r="I1154" s="2"/>
      <c r="J1154" s="2" t="s">
        <v>1085</v>
      </c>
      <c r="K1154" s="2"/>
    </row>
    <row r="1155" spans="1:11">
      <c r="A1155" s="7">
        <v>45733</v>
      </c>
      <c r="B1155" s="2" t="s">
        <v>336</v>
      </c>
      <c r="C1155" s="2" t="s">
        <v>29</v>
      </c>
      <c r="D1155" s="2" t="s">
        <v>1345</v>
      </c>
      <c r="E1155" s="8">
        <v>0</v>
      </c>
      <c r="F1155" s="8"/>
      <c r="G1155" s="2"/>
      <c r="H1155" s="2"/>
      <c r="I1155" s="2"/>
      <c r="J1155" s="2" t="s">
        <v>1085</v>
      </c>
      <c r="K1155" s="2"/>
    </row>
    <row r="1156" spans="1:11">
      <c r="A1156" s="7">
        <v>45733</v>
      </c>
      <c r="B1156" s="2" t="s">
        <v>31</v>
      </c>
      <c r="C1156" s="2" t="s">
        <v>32</v>
      </c>
      <c r="D1156" s="2" t="s">
        <v>1346</v>
      </c>
      <c r="E1156" s="8">
        <v>0</v>
      </c>
      <c r="F1156" s="8"/>
      <c r="G1156" s="2"/>
      <c r="H1156" s="2"/>
      <c r="I1156" s="2"/>
      <c r="J1156" s="2" t="s">
        <v>1085</v>
      </c>
      <c r="K1156" s="2"/>
    </row>
    <row r="1157" spans="1:11">
      <c r="A1157" s="7">
        <v>45733</v>
      </c>
      <c r="B1157" s="2" t="s">
        <v>72</v>
      </c>
      <c r="C1157" s="2" t="s">
        <v>68</v>
      </c>
      <c r="D1157" s="2" t="s">
        <v>1347</v>
      </c>
      <c r="E1157" s="8">
        <v>1</v>
      </c>
      <c r="F1157" s="8">
        <v>0</v>
      </c>
      <c r="G1157" s="2" t="s">
        <v>43</v>
      </c>
      <c r="H1157" s="2"/>
      <c r="I1157" s="2"/>
      <c r="J1157" s="2" t="s">
        <v>1085</v>
      </c>
      <c r="K1157" s="2"/>
    </row>
    <row r="1158" spans="1:11">
      <c r="A1158" s="7">
        <v>45734</v>
      </c>
      <c r="B1158" s="2" t="s">
        <v>31</v>
      </c>
      <c r="C1158" s="2" t="s">
        <v>32</v>
      </c>
      <c r="D1158" s="2" t="s">
        <v>1348</v>
      </c>
      <c r="E1158" s="8">
        <v>1</v>
      </c>
      <c r="F1158" s="8">
        <v>1</v>
      </c>
      <c r="G1158" s="2" t="s">
        <v>60</v>
      </c>
      <c r="H1158" s="2"/>
      <c r="I1158" s="2"/>
      <c r="J1158" s="2" t="s">
        <v>1085</v>
      </c>
      <c r="K1158" s="2"/>
    </row>
    <row r="1159" spans="1:11">
      <c r="A1159" s="7">
        <v>45736</v>
      </c>
      <c r="B1159" s="2" t="s">
        <v>77</v>
      </c>
      <c r="C1159" s="2" t="s">
        <v>16</v>
      </c>
      <c r="D1159" s="2" t="s">
        <v>1349</v>
      </c>
      <c r="E1159" s="8">
        <v>1</v>
      </c>
      <c r="F1159" s="8">
        <v>1</v>
      </c>
      <c r="G1159" s="2" t="s">
        <v>60</v>
      </c>
      <c r="H1159" s="2"/>
      <c r="I1159" s="2"/>
      <c r="J1159" s="2" t="s">
        <v>1085</v>
      </c>
      <c r="K1159" s="2"/>
    </row>
    <row r="1160" spans="1:11">
      <c r="A1160" s="7">
        <v>45736</v>
      </c>
      <c r="B1160" s="2" t="s">
        <v>19</v>
      </c>
      <c r="C1160" s="2" t="s">
        <v>16</v>
      </c>
      <c r="D1160" s="2" t="s">
        <v>1009</v>
      </c>
      <c r="E1160" s="8">
        <v>2</v>
      </c>
      <c r="F1160" s="8"/>
      <c r="G1160" s="2"/>
      <c r="H1160" s="2"/>
      <c r="I1160" s="2"/>
      <c r="J1160" s="2" t="s">
        <v>1085</v>
      </c>
      <c r="K1160" s="2"/>
    </row>
    <row r="1161" spans="1:11">
      <c r="A1161" s="7">
        <v>45736</v>
      </c>
      <c r="B1161" s="2" t="s">
        <v>243</v>
      </c>
      <c r="C1161" s="2" t="s">
        <v>16</v>
      </c>
      <c r="D1161" s="2" t="s">
        <v>1350</v>
      </c>
      <c r="E1161" s="8">
        <v>1</v>
      </c>
      <c r="F1161" s="8">
        <v>1</v>
      </c>
      <c r="G1161" s="2" t="s">
        <v>25</v>
      </c>
      <c r="H1161" s="2"/>
      <c r="I1161" s="2"/>
      <c r="J1161" s="2" t="s">
        <v>1085</v>
      </c>
      <c r="K1161" s="2"/>
    </row>
    <row r="1162" spans="1:11">
      <c r="A1162" s="7">
        <v>45736</v>
      </c>
      <c r="B1162" s="2" t="s">
        <v>139</v>
      </c>
      <c r="C1162" s="2" t="s">
        <v>16</v>
      </c>
      <c r="D1162" s="2" t="s">
        <v>1351</v>
      </c>
      <c r="E1162" s="8">
        <v>2</v>
      </c>
      <c r="F1162" s="8"/>
      <c r="G1162" s="2"/>
      <c r="H1162" s="2"/>
      <c r="I1162" s="2"/>
      <c r="J1162" s="2" t="s">
        <v>1085</v>
      </c>
      <c r="K1162" s="2"/>
    </row>
    <row r="1163" spans="1:11">
      <c r="A1163" s="7">
        <v>45736</v>
      </c>
      <c r="B1163" s="2" t="s">
        <v>52</v>
      </c>
      <c r="C1163" s="2" t="s">
        <v>12</v>
      </c>
      <c r="D1163" s="2" t="s">
        <v>1352</v>
      </c>
      <c r="E1163" s="8">
        <v>0</v>
      </c>
      <c r="F1163" s="8"/>
      <c r="G1163" s="2"/>
      <c r="H1163" s="2"/>
      <c r="I1163" s="2"/>
      <c r="J1163" s="2" t="s">
        <v>1085</v>
      </c>
      <c r="K1163" s="2"/>
    </row>
    <row r="1164" spans="1:11">
      <c r="A1164" s="7">
        <v>45736</v>
      </c>
      <c r="B1164" s="2" t="s">
        <v>31</v>
      </c>
      <c r="C1164" s="2" t="s">
        <v>32</v>
      </c>
      <c r="D1164" s="2" t="s">
        <v>1353</v>
      </c>
      <c r="E1164" s="8">
        <v>0</v>
      </c>
      <c r="F1164" s="8"/>
      <c r="G1164" s="2"/>
      <c r="H1164" s="2"/>
      <c r="I1164" s="2"/>
      <c r="J1164" s="2" t="s">
        <v>1085</v>
      </c>
      <c r="K1164" s="2"/>
    </row>
    <row r="1165" spans="1:11">
      <c r="A1165" s="7">
        <v>45736</v>
      </c>
      <c r="B1165" s="2" t="s">
        <v>1354</v>
      </c>
      <c r="C1165" s="2" t="s">
        <v>16</v>
      </c>
      <c r="D1165" s="2" t="s">
        <v>1355</v>
      </c>
      <c r="E1165" s="8">
        <v>2</v>
      </c>
      <c r="F1165" s="8"/>
      <c r="G1165" s="2"/>
      <c r="H1165" s="2"/>
      <c r="I1165" s="2"/>
      <c r="J1165" s="2" t="s">
        <v>1085</v>
      </c>
      <c r="K1165" s="2"/>
    </row>
    <row r="1166" spans="1:11">
      <c r="A1166" s="7">
        <v>45736</v>
      </c>
      <c r="B1166" s="2" t="s">
        <v>31</v>
      </c>
      <c r="C1166" s="2" t="s">
        <v>32</v>
      </c>
      <c r="D1166" s="2" t="s">
        <v>1356</v>
      </c>
      <c r="E1166" s="8">
        <v>0</v>
      </c>
      <c r="F1166" s="8"/>
      <c r="G1166" s="2"/>
      <c r="H1166" s="2"/>
      <c r="I1166" s="2"/>
      <c r="J1166" s="2" t="s">
        <v>1085</v>
      </c>
      <c r="K1166" s="2"/>
    </row>
    <row r="1167" spans="1:11">
      <c r="A1167" s="7">
        <v>45736</v>
      </c>
      <c r="B1167" s="2" t="s">
        <v>31</v>
      </c>
      <c r="C1167" s="2" t="s">
        <v>32</v>
      </c>
      <c r="D1167" s="2" t="s">
        <v>1357</v>
      </c>
      <c r="E1167" s="8">
        <v>0</v>
      </c>
      <c r="F1167" s="8"/>
      <c r="G1167" s="2"/>
      <c r="H1167" s="2"/>
      <c r="I1167" s="2"/>
      <c r="J1167" s="2" t="s">
        <v>1085</v>
      </c>
      <c r="K1167" s="2"/>
    </row>
    <row r="1168" spans="1:11">
      <c r="A1168" s="7">
        <v>45737</v>
      </c>
      <c r="B1168" s="2" t="s">
        <v>290</v>
      </c>
      <c r="C1168" s="2" t="s">
        <v>16</v>
      </c>
      <c r="D1168" s="2" t="s">
        <v>1357</v>
      </c>
      <c r="E1168" s="8">
        <v>2</v>
      </c>
      <c r="F1168" s="8"/>
      <c r="G1168" s="2"/>
      <c r="H1168" s="2"/>
      <c r="I1168" s="2"/>
      <c r="J1168" s="2" t="s">
        <v>1085</v>
      </c>
      <c r="K1168" s="2"/>
    </row>
    <row r="1169" spans="1:11">
      <c r="A1169" s="7">
        <v>45737</v>
      </c>
      <c r="B1169" s="2" t="s">
        <v>166</v>
      </c>
      <c r="C1169" s="2" t="s">
        <v>16</v>
      </c>
      <c r="D1169" s="2" t="s">
        <v>1357</v>
      </c>
      <c r="E1169" s="8">
        <v>2</v>
      </c>
      <c r="F1169" s="8"/>
      <c r="G1169" s="2"/>
      <c r="H1169" s="2"/>
      <c r="I1169" s="2"/>
      <c r="J1169" s="2" t="s">
        <v>1085</v>
      </c>
      <c r="K1169" s="2"/>
    </row>
    <row r="1170" spans="1:11">
      <c r="A1170" s="7">
        <v>45737</v>
      </c>
      <c r="B1170" s="2" t="s">
        <v>65</v>
      </c>
      <c r="C1170" s="2" t="s">
        <v>12</v>
      </c>
      <c r="D1170" s="2" t="s">
        <v>1358</v>
      </c>
      <c r="E1170" s="8">
        <v>2</v>
      </c>
      <c r="F1170" s="8"/>
      <c r="G1170" s="2"/>
      <c r="H1170" s="2"/>
      <c r="I1170" s="2"/>
      <c r="J1170" s="2" t="s">
        <v>1085</v>
      </c>
      <c r="K1170" s="2"/>
    </row>
    <row r="1171" spans="1:11">
      <c r="A1171" s="7">
        <v>45738</v>
      </c>
      <c r="B1171" s="2" t="s">
        <v>166</v>
      </c>
      <c r="C1171" s="2" t="s">
        <v>16</v>
      </c>
      <c r="D1171" s="2" t="s">
        <v>1359</v>
      </c>
      <c r="E1171" s="8">
        <v>1</v>
      </c>
      <c r="F1171" s="8">
        <v>-1</v>
      </c>
      <c r="G1171" s="2" t="s">
        <v>43</v>
      </c>
      <c r="H1171" s="2"/>
      <c r="I1171" s="2"/>
      <c r="J1171" s="2" t="s">
        <v>1085</v>
      </c>
      <c r="K1171" s="2"/>
    </row>
    <row r="1172" spans="1:11">
      <c r="A1172" s="7">
        <v>45739</v>
      </c>
      <c r="B1172" s="2" t="s">
        <v>1360</v>
      </c>
      <c r="C1172" s="2" t="s">
        <v>68</v>
      </c>
      <c r="D1172" s="2" t="s">
        <v>1361</v>
      </c>
      <c r="E1172" s="8">
        <v>1</v>
      </c>
      <c r="F1172" s="8">
        <v>-1</v>
      </c>
      <c r="G1172" s="2" t="s">
        <v>43</v>
      </c>
      <c r="H1172" s="2"/>
      <c r="I1172" s="2"/>
      <c r="J1172" s="2" t="s">
        <v>1085</v>
      </c>
      <c r="K1172" s="2"/>
    </row>
    <row r="1173" spans="1:11">
      <c r="A1173" s="7">
        <v>45739</v>
      </c>
      <c r="B1173" s="2" t="s">
        <v>1360</v>
      </c>
      <c r="C1173" s="2" t="s">
        <v>68</v>
      </c>
      <c r="D1173" s="2" t="s">
        <v>1361</v>
      </c>
      <c r="E1173" s="8">
        <v>2</v>
      </c>
      <c r="F1173" s="8"/>
      <c r="G1173" s="2"/>
      <c r="H1173" s="2"/>
      <c r="I1173" s="2"/>
      <c r="J1173" s="2" t="s">
        <v>1085</v>
      </c>
      <c r="K1173" s="2"/>
    </row>
    <row r="1174" spans="1:11">
      <c r="A1174" s="7">
        <v>45740</v>
      </c>
      <c r="B1174" s="2" t="s">
        <v>84</v>
      </c>
      <c r="C1174" s="2" t="s">
        <v>32</v>
      </c>
      <c r="D1174" s="2" t="s">
        <v>1362</v>
      </c>
      <c r="E1174" s="8">
        <v>0</v>
      </c>
      <c r="F1174" s="8"/>
      <c r="G1174" s="2"/>
      <c r="H1174" s="2"/>
      <c r="I1174" s="2"/>
      <c r="J1174" s="2" t="s">
        <v>1085</v>
      </c>
      <c r="K1174" s="2"/>
    </row>
    <row r="1175" spans="1:11">
      <c r="A1175" s="7">
        <v>45741</v>
      </c>
      <c r="B1175" s="2" t="s">
        <v>94</v>
      </c>
      <c r="C1175" s="2" t="s">
        <v>29</v>
      </c>
      <c r="D1175" s="2" t="s">
        <v>1363</v>
      </c>
      <c r="E1175" s="8">
        <v>1</v>
      </c>
      <c r="F1175" s="8">
        <v>-1</v>
      </c>
      <c r="G1175" s="2" t="s">
        <v>25</v>
      </c>
      <c r="H1175" s="2"/>
      <c r="I1175" s="2"/>
      <c r="J1175" s="2" t="s">
        <v>1085</v>
      </c>
      <c r="K1175" s="2"/>
    </row>
    <row r="1176" spans="1:11">
      <c r="A1176" s="7">
        <v>45741</v>
      </c>
      <c r="B1176" s="2" t="s">
        <v>118</v>
      </c>
      <c r="C1176" s="2" t="s">
        <v>29</v>
      </c>
      <c r="D1176" s="2" t="s">
        <v>1312</v>
      </c>
      <c r="E1176" s="8">
        <v>0</v>
      </c>
      <c r="F1176" s="8"/>
      <c r="G1176" s="2"/>
      <c r="H1176" s="2"/>
      <c r="I1176" s="2"/>
      <c r="J1176" s="2" t="s">
        <v>1085</v>
      </c>
      <c r="K1176" s="2"/>
    </row>
    <row r="1177" spans="1:11">
      <c r="A1177" s="7">
        <v>45741</v>
      </c>
      <c r="B1177" s="2" t="s">
        <v>38</v>
      </c>
      <c r="C1177" s="2" t="s">
        <v>12</v>
      </c>
      <c r="D1177" s="2" t="s">
        <v>1364</v>
      </c>
      <c r="E1177" s="8">
        <v>0</v>
      </c>
      <c r="F1177" s="8"/>
      <c r="G1177" s="2"/>
      <c r="H1177" s="2"/>
      <c r="I1177" s="2"/>
      <c r="J1177" s="2" t="s">
        <v>1085</v>
      </c>
      <c r="K1177" s="2"/>
    </row>
    <row r="1178" spans="1:11">
      <c r="A1178" s="7">
        <v>45741</v>
      </c>
      <c r="B1178" s="2" t="s">
        <v>52</v>
      </c>
      <c r="C1178" s="2" t="s">
        <v>12</v>
      </c>
      <c r="D1178" s="2" t="s">
        <v>1365</v>
      </c>
      <c r="E1178" s="8">
        <v>1</v>
      </c>
      <c r="F1178" s="8">
        <v>1</v>
      </c>
      <c r="G1178" s="2" t="s">
        <v>60</v>
      </c>
      <c r="H1178" s="2"/>
      <c r="I1178" s="2"/>
      <c r="J1178" s="2" t="s">
        <v>1085</v>
      </c>
      <c r="K1178" s="2"/>
    </row>
    <row r="1179" spans="1:11">
      <c r="A1179" s="7">
        <v>45741</v>
      </c>
      <c r="B1179" s="2" t="s">
        <v>52</v>
      </c>
      <c r="C1179" s="2" t="s">
        <v>12</v>
      </c>
      <c r="D1179" s="2" t="s">
        <v>1366</v>
      </c>
      <c r="E1179" s="8">
        <v>1</v>
      </c>
      <c r="F1179" s="8">
        <v>1</v>
      </c>
      <c r="G1179" s="2" t="s">
        <v>60</v>
      </c>
      <c r="H1179" s="2"/>
      <c r="I1179" s="2"/>
      <c r="J1179" s="2" t="s">
        <v>1085</v>
      </c>
      <c r="K1179" s="2"/>
    </row>
    <row r="1180" spans="1:11">
      <c r="A1180" s="7">
        <v>45741</v>
      </c>
      <c r="B1180" s="2" t="s">
        <v>31</v>
      </c>
      <c r="C1180" s="2" t="s">
        <v>32</v>
      </c>
      <c r="D1180" s="2" t="s">
        <v>1367</v>
      </c>
      <c r="E1180" s="8">
        <v>0</v>
      </c>
      <c r="F1180" s="8"/>
      <c r="G1180" s="2"/>
      <c r="H1180" s="2"/>
      <c r="I1180" s="2"/>
      <c r="J1180" s="2" t="s">
        <v>1085</v>
      </c>
      <c r="K1180" s="2"/>
    </row>
    <row r="1181" spans="1:11">
      <c r="A1181" s="7">
        <v>45741</v>
      </c>
      <c r="B1181" s="2" t="s">
        <v>84</v>
      </c>
      <c r="C1181" s="2" t="s">
        <v>32</v>
      </c>
      <c r="D1181" s="2" t="s">
        <v>1368</v>
      </c>
      <c r="E1181" s="8">
        <v>0</v>
      </c>
      <c r="F1181" s="8"/>
      <c r="G1181" s="2"/>
      <c r="H1181" s="2"/>
      <c r="I1181" s="2"/>
      <c r="J1181" s="2" t="s">
        <v>1085</v>
      </c>
      <c r="K1181" s="2"/>
    </row>
    <row r="1182" spans="1:11">
      <c r="A1182" s="7">
        <v>45741</v>
      </c>
      <c r="B1182" s="2" t="s">
        <v>31</v>
      </c>
      <c r="C1182" s="2" t="s">
        <v>32</v>
      </c>
      <c r="D1182" s="2" t="s">
        <v>1369</v>
      </c>
      <c r="E1182" s="8">
        <v>1</v>
      </c>
      <c r="F1182" s="8">
        <v>1</v>
      </c>
      <c r="G1182" s="2" t="s">
        <v>60</v>
      </c>
      <c r="H1182" s="2"/>
      <c r="I1182" s="2"/>
      <c r="J1182" s="2" t="s">
        <v>1085</v>
      </c>
      <c r="K1182" s="2"/>
    </row>
    <row r="1183" spans="1:11">
      <c r="A1183" s="7">
        <v>45742</v>
      </c>
      <c r="B1183" s="2" t="s">
        <v>11</v>
      </c>
      <c r="C1183" s="2" t="s">
        <v>12</v>
      </c>
      <c r="D1183" s="2" t="s">
        <v>1370</v>
      </c>
      <c r="E1183" s="8">
        <v>2</v>
      </c>
      <c r="F1183" s="8"/>
      <c r="G1183" s="2"/>
      <c r="H1183" s="2"/>
      <c r="I1183" s="2"/>
      <c r="J1183" s="2" t="s">
        <v>1085</v>
      </c>
      <c r="K1183" s="2"/>
    </row>
    <row r="1184" spans="1:11">
      <c r="A1184" s="7">
        <v>45742</v>
      </c>
      <c r="B1184" s="2" t="s">
        <v>38</v>
      </c>
      <c r="C1184" s="2" t="s">
        <v>12</v>
      </c>
      <c r="D1184" s="2" t="s">
        <v>1371</v>
      </c>
      <c r="E1184" s="8">
        <v>2</v>
      </c>
      <c r="F1184" s="8"/>
      <c r="G1184" s="2"/>
      <c r="H1184" s="2"/>
      <c r="I1184" s="2"/>
      <c r="J1184" s="2" t="s">
        <v>1085</v>
      </c>
      <c r="K1184" s="2"/>
    </row>
    <row r="1185" spans="1:11">
      <c r="A1185" s="7">
        <v>45742</v>
      </c>
      <c r="B1185" s="2" t="s">
        <v>415</v>
      </c>
      <c r="C1185" s="2" t="s">
        <v>16</v>
      </c>
      <c r="D1185" s="2" t="s">
        <v>1372</v>
      </c>
      <c r="E1185" s="8">
        <v>2</v>
      </c>
      <c r="F1185" s="8"/>
      <c r="G1185" s="2"/>
      <c r="H1185" s="2"/>
      <c r="I1185" s="2"/>
      <c r="J1185" s="2" t="s">
        <v>1085</v>
      </c>
      <c r="K1185" s="2"/>
    </row>
    <row r="1186" spans="1:11">
      <c r="A1186" s="7">
        <v>45742</v>
      </c>
      <c r="B1186" s="2" t="s">
        <v>19</v>
      </c>
      <c r="C1186" s="2" t="s">
        <v>16</v>
      </c>
      <c r="D1186" s="2" t="s">
        <v>1373</v>
      </c>
      <c r="E1186" s="8">
        <v>2</v>
      </c>
      <c r="F1186" s="8"/>
      <c r="G1186" s="2"/>
      <c r="H1186" s="2"/>
      <c r="I1186" s="2"/>
      <c r="J1186" s="2" t="s">
        <v>1085</v>
      </c>
      <c r="K1186" s="2"/>
    </row>
    <row r="1187" spans="1:11">
      <c r="A1187" s="7">
        <v>45742</v>
      </c>
      <c r="B1187" s="2" t="s">
        <v>139</v>
      </c>
      <c r="C1187" s="2" t="s">
        <v>16</v>
      </c>
      <c r="D1187" s="2" t="s">
        <v>1373</v>
      </c>
      <c r="E1187" s="8">
        <v>2</v>
      </c>
      <c r="F1187" s="8"/>
      <c r="G1187" s="2"/>
      <c r="H1187" s="2"/>
      <c r="I1187" s="2"/>
      <c r="J1187" s="2" t="s">
        <v>1085</v>
      </c>
      <c r="K1187" s="2"/>
    </row>
    <row r="1188" spans="1:11">
      <c r="A1188" s="7">
        <v>45742</v>
      </c>
      <c r="B1188" s="2" t="s">
        <v>58</v>
      </c>
      <c r="C1188" s="2" t="s">
        <v>12</v>
      </c>
      <c r="D1188" s="2" t="s">
        <v>1374</v>
      </c>
      <c r="E1188" s="8">
        <v>1</v>
      </c>
      <c r="F1188" s="8">
        <v>-1</v>
      </c>
      <c r="G1188" s="2" t="s">
        <v>18</v>
      </c>
      <c r="H1188" s="2"/>
      <c r="I1188" s="2"/>
      <c r="J1188" s="2" t="s">
        <v>1085</v>
      </c>
      <c r="K1188" s="2"/>
    </row>
    <row r="1189" spans="1:11">
      <c r="A1189" s="7">
        <v>45742</v>
      </c>
      <c r="B1189" s="2" t="s">
        <v>52</v>
      </c>
      <c r="C1189" s="2" t="s">
        <v>12</v>
      </c>
      <c r="D1189" s="2" t="s">
        <v>1365</v>
      </c>
      <c r="E1189" s="8">
        <v>0</v>
      </c>
      <c r="F1189" s="8"/>
      <c r="G1189" s="2"/>
      <c r="H1189" s="2" t="s">
        <v>1375</v>
      </c>
      <c r="I1189" s="2"/>
      <c r="J1189" s="2" t="s">
        <v>1085</v>
      </c>
      <c r="K1189" s="2"/>
    </row>
    <row r="1190" spans="1:11">
      <c r="A1190" s="7">
        <v>45744</v>
      </c>
      <c r="B1190" s="2" t="s">
        <v>36</v>
      </c>
      <c r="C1190" s="2" t="s">
        <v>12</v>
      </c>
      <c r="D1190" s="2" t="s">
        <v>1376</v>
      </c>
      <c r="E1190" s="8">
        <v>0</v>
      </c>
      <c r="F1190" s="8"/>
      <c r="G1190" s="2"/>
      <c r="H1190" s="2"/>
      <c r="I1190" s="2"/>
      <c r="J1190" s="2" t="s">
        <v>1085</v>
      </c>
      <c r="K1190" s="2"/>
    </row>
    <row r="1191" spans="1:11">
      <c r="A1191" s="7">
        <v>45744</v>
      </c>
      <c r="B1191" s="2" t="s">
        <v>166</v>
      </c>
      <c r="C1191" s="2" t="s">
        <v>16</v>
      </c>
      <c r="D1191" s="2" t="s">
        <v>1377</v>
      </c>
      <c r="E1191" s="8">
        <v>2</v>
      </c>
      <c r="F1191" s="8"/>
      <c r="G1191" s="2"/>
      <c r="H1191" s="2"/>
      <c r="I1191" s="2"/>
      <c r="J1191" s="2" t="s">
        <v>1085</v>
      </c>
      <c r="K1191" s="2"/>
    </row>
    <row r="1192" spans="1:11">
      <c r="A1192" s="7">
        <v>45744</v>
      </c>
      <c r="B1192" s="2" t="s">
        <v>58</v>
      </c>
      <c r="C1192" s="2" t="s">
        <v>12</v>
      </c>
      <c r="D1192" s="2" t="s">
        <v>1378</v>
      </c>
      <c r="E1192" s="8">
        <v>1</v>
      </c>
      <c r="F1192" s="8">
        <v>-1</v>
      </c>
      <c r="G1192" s="2" t="s">
        <v>18</v>
      </c>
      <c r="H1192" s="2"/>
      <c r="I1192" s="2"/>
      <c r="J1192" s="2" t="s">
        <v>1085</v>
      </c>
      <c r="K1192" s="2"/>
    </row>
    <row r="1193" spans="1:11">
      <c r="A1193" s="7">
        <v>45744</v>
      </c>
      <c r="B1193" s="2" t="s">
        <v>214</v>
      </c>
      <c r="C1193" s="2" t="s">
        <v>29</v>
      </c>
      <c r="D1193" s="2" t="s">
        <v>1379</v>
      </c>
      <c r="E1193" s="8">
        <v>1</v>
      </c>
      <c r="F1193" s="8">
        <v>0</v>
      </c>
      <c r="G1193" s="2" t="s">
        <v>60</v>
      </c>
      <c r="H1193" s="2"/>
      <c r="I1193" s="2"/>
      <c r="J1193" s="2" t="s">
        <v>1085</v>
      </c>
      <c r="K1193" s="2"/>
    </row>
    <row r="1194" spans="1:11">
      <c r="A1194" s="7">
        <v>45744</v>
      </c>
      <c r="B1194" s="2" t="s">
        <v>178</v>
      </c>
      <c r="C1194" s="2" t="s">
        <v>12</v>
      </c>
      <c r="D1194" s="2" t="s">
        <v>1380</v>
      </c>
      <c r="E1194" s="8">
        <v>0</v>
      </c>
      <c r="F1194" s="8"/>
      <c r="G1194" s="2"/>
      <c r="H1194" s="2"/>
      <c r="I1194" s="2"/>
      <c r="J1194" s="2" t="s">
        <v>1085</v>
      </c>
      <c r="K1194" s="2"/>
    </row>
    <row r="1195" spans="1:11">
      <c r="A1195" s="7">
        <v>45744</v>
      </c>
      <c r="B1195" s="2" t="s">
        <v>31</v>
      </c>
      <c r="C1195" s="2" t="s">
        <v>32</v>
      </c>
      <c r="D1195" s="2" t="s">
        <v>1381</v>
      </c>
      <c r="E1195" s="8">
        <v>1</v>
      </c>
      <c r="F1195" s="8">
        <v>0</v>
      </c>
      <c r="G1195" s="2" t="s">
        <v>60</v>
      </c>
      <c r="H1195" s="2"/>
      <c r="I1195" s="2"/>
      <c r="J1195" s="2" t="s">
        <v>1085</v>
      </c>
      <c r="K1195" s="2"/>
    </row>
    <row r="1196" spans="1:11">
      <c r="A1196" s="7">
        <v>45745</v>
      </c>
      <c r="B1196" s="2" t="s">
        <v>332</v>
      </c>
      <c r="C1196" s="2" t="s">
        <v>23</v>
      </c>
      <c r="D1196" s="2" t="s">
        <v>1381</v>
      </c>
      <c r="E1196" s="8">
        <v>2</v>
      </c>
      <c r="F1196" s="8"/>
      <c r="G1196" s="2"/>
      <c r="H1196" s="2"/>
      <c r="I1196" s="2"/>
      <c r="J1196" s="2" t="s">
        <v>1085</v>
      </c>
      <c r="K1196" s="2"/>
    </row>
    <row r="1197" spans="1:11">
      <c r="A1197" s="7">
        <v>45745</v>
      </c>
      <c r="B1197" s="2" t="s">
        <v>38</v>
      </c>
      <c r="C1197" s="2" t="s">
        <v>12</v>
      </c>
      <c r="D1197" s="2" t="s">
        <v>1382</v>
      </c>
      <c r="E1197" s="8">
        <v>0</v>
      </c>
      <c r="F1197" s="8"/>
      <c r="G1197" s="2"/>
      <c r="H1197" s="2"/>
      <c r="I1197" s="2"/>
      <c r="J1197" s="2" t="s">
        <v>1085</v>
      </c>
      <c r="K1197" s="2"/>
    </row>
    <row r="1198" spans="1:11">
      <c r="A1198" s="7">
        <v>45745</v>
      </c>
      <c r="B1198" s="2" t="s">
        <v>1383</v>
      </c>
      <c r="C1198" s="2" t="s">
        <v>12</v>
      </c>
      <c r="D1198" s="2" t="s">
        <v>1384</v>
      </c>
      <c r="E1198" s="8">
        <v>1</v>
      </c>
      <c r="F1198" s="8">
        <v>0</v>
      </c>
      <c r="G1198" s="2" t="s">
        <v>25</v>
      </c>
      <c r="H1198" s="2"/>
      <c r="I1198" s="2"/>
      <c r="J1198" s="2" t="s">
        <v>1085</v>
      </c>
      <c r="K1198" s="2"/>
    </row>
    <row r="1199" spans="1:11">
      <c r="A1199" s="7">
        <v>45745</v>
      </c>
      <c r="B1199" s="2" t="s">
        <v>38</v>
      </c>
      <c r="C1199" s="2" t="s">
        <v>12</v>
      </c>
      <c r="D1199" s="2" t="s">
        <v>1385</v>
      </c>
      <c r="E1199" s="8">
        <v>0</v>
      </c>
      <c r="F1199" s="8"/>
      <c r="G1199" s="2"/>
      <c r="H1199" s="2"/>
      <c r="I1199" s="2"/>
      <c r="J1199" s="2" t="s">
        <v>1085</v>
      </c>
      <c r="K1199" s="2"/>
    </row>
    <row r="1200" spans="1:11">
      <c r="A1200" s="7">
        <v>45745</v>
      </c>
      <c r="B1200" s="2" t="s">
        <v>65</v>
      </c>
      <c r="C1200" s="2" t="s">
        <v>12</v>
      </c>
      <c r="D1200" s="2" t="s">
        <v>1386</v>
      </c>
      <c r="E1200" s="8">
        <v>1</v>
      </c>
      <c r="F1200" s="8">
        <v>0</v>
      </c>
      <c r="G1200" s="2" t="s">
        <v>25</v>
      </c>
      <c r="H1200" s="2"/>
      <c r="I1200" s="2"/>
      <c r="J1200" s="2" t="s">
        <v>1085</v>
      </c>
      <c r="K1200" s="2"/>
    </row>
    <row r="1201" spans="1:11">
      <c r="A1201" s="7">
        <v>45746</v>
      </c>
      <c r="B1201" s="2" t="s">
        <v>422</v>
      </c>
      <c r="C1201" s="2" t="s">
        <v>16</v>
      </c>
      <c r="D1201" s="2" t="s">
        <v>1373</v>
      </c>
      <c r="E1201" s="8">
        <v>2</v>
      </c>
      <c r="F1201" s="8"/>
      <c r="G1201" s="2"/>
      <c r="H1201" s="2"/>
      <c r="I1201" s="2"/>
      <c r="J1201" s="2" t="s">
        <v>1085</v>
      </c>
      <c r="K1201" s="2"/>
    </row>
    <row r="1202" spans="1:11">
      <c r="A1202" s="7">
        <v>45746</v>
      </c>
      <c r="B1202" s="2" t="s">
        <v>81</v>
      </c>
      <c r="C1202" s="2" t="s">
        <v>12</v>
      </c>
      <c r="D1202" s="2" t="s">
        <v>1381</v>
      </c>
      <c r="E1202" s="8">
        <v>2</v>
      </c>
      <c r="F1202" s="8"/>
      <c r="G1202" s="2"/>
      <c r="H1202" s="2"/>
      <c r="I1202" s="2"/>
      <c r="J1202" s="2" t="s">
        <v>1085</v>
      </c>
      <c r="K1202" s="2"/>
    </row>
    <row r="1203" spans="1:11">
      <c r="A1203" s="7">
        <v>45747</v>
      </c>
      <c r="B1203" s="2" t="s">
        <v>194</v>
      </c>
      <c r="C1203" s="2" t="s">
        <v>29</v>
      </c>
      <c r="D1203" s="2" t="s">
        <v>1387</v>
      </c>
      <c r="E1203" s="8">
        <v>1</v>
      </c>
      <c r="F1203" s="8">
        <v>-1</v>
      </c>
      <c r="G1203" s="2" t="s">
        <v>18</v>
      </c>
      <c r="H1203" s="2"/>
      <c r="I1203" s="2"/>
      <c r="J1203" s="2" t="s">
        <v>1085</v>
      </c>
      <c r="K1203" s="2"/>
    </row>
    <row r="1204" spans="1:11">
      <c r="A1204" s="7">
        <v>45747</v>
      </c>
      <c r="B1204" s="2" t="s">
        <v>84</v>
      </c>
      <c r="C1204" s="2" t="s">
        <v>32</v>
      </c>
      <c r="D1204" s="2" t="s">
        <v>1362</v>
      </c>
      <c r="E1204" s="8">
        <v>0</v>
      </c>
      <c r="F1204" s="8"/>
      <c r="G1204" s="2"/>
      <c r="H1204" s="2"/>
      <c r="I1204" s="2"/>
      <c r="J1204" s="2" t="s">
        <v>1085</v>
      </c>
      <c r="K1204" s="2"/>
    </row>
  </sheetData>
  <conditionalFormatting sqref="E2:E1204">
    <cfRule type="expression" dxfId="9" priority="7">
      <formula>E2=1</formula>
    </cfRule>
    <cfRule type="expression" dxfId="8" priority="8">
      <formula>E2=0</formula>
    </cfRule>
    <cfRule type="expression" dxfId="7" priority="9">
      <formula>E2=2</formula>
    </cfRule>
  </conditionalFormatting>
  <conditionalFormatting sqref="F2:F1204">
    <cfRule type="expression" dxfId="6" priority="10">
      <formula>AND($E2=1,$F2=1)</formula>
    </cfRule>
    <cfRule type="expression" dxfId="5" priority="11">
      <formula>AND($E2=1,$F2=0)</formula>
    </cfRule>
    <cfRule type="expression" dxfId="4" priority="12">
      <formula>AND($E2=1,$F2=-1)</formula>
    </cfRule>
  </conditionalFormatting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7FC89-AEBC-4DEE-A3A4-980C89A089CB}">
  <dimension ref="A1:C20"/>
  <sheetViews>
    <sheetView topLeftCell="A8" zoomScale="113" workbookViewId="0">
      <selection activeCell="A7" sqref="A7"/>
    </sheetView>
  </sheetViews>
  <sheetFormatPr defaultColWidth="8.875" defaultRowHeight="14.1"/>
  <cols>
    <col min="1" max="1" width="70.625" bestFit="1" customWidth="1"/>
    <col min="2" max="2" width="14.5" bestFit="1" customWidth="1"/>
  </cols>
  <sheetData>
    <row r="1" spans="1:3">
      <c r="A1" s="10" t="s">
        <v>4</v>
      </c>
      <c r="B1" s="11">
        <v>1</v>
      </c>
      <c r="C1" s="2"/>
    </row>
    <row r="3" spans="1:3">
      <c r="A3" s="10" t="s">
        <v>5</v>
      </c>
      <c r="B3" s="2" t="s">
        <v>1388</v>
      </c>
      <c r="C3" s="2"/>
    </row>
    <row r="4" spans="1:3">
      <c r="A4" s="12" t="s">
        <v>1389</v>
      </c>
      <c r="B4" s="12">
        <v>107</v>
      </c>
      <c r="C4" s="2"/>
    </row>
    <row r="5" spans="1:3">
      <c r="A5" s="13" t="s">
        <v>1390</v>
      </c>
      <c r="B5" s="13">
        <v>159</v>
      </c>
      <c r="C5" s="2"/>
    </row>
    <row r="6" spans="1:3">
      <c r="A6" s="14" t="s">
        <v>1391</v>
      </c>
      <c r="B6" s="14">
        <v>232</v>
      </c>
      <c r="C6" s="2"/>
    </row>
    <row r="7" spans="1:3">
      <c r="A7" s="2" t="s">
        <v>1392</v>
      </c>
      <c r="B7" s="2">
        <v>498</v>
      </c>
      <c r="C7" s="2"/>
    </row>
    <row r="8" spans="1:3">
      <c r="A8" s="2"/>
      <c r="B8" s="2"/>
      <c r="C8" s="2"/>
    </row>
    <row r="9" spans="1:3">
      <c r="A9" s="2"/>
      <c r="B9" s="2"/>
      <c r="C9" s="2"/>
    </row>
    <row r="10" spans="1:3">
      <c r="A10" s="2"/>
      <c r="B10" s="2"/>
      <c r="C10" s="2"/>
    </row>
    <row r="11" spans="1:3">
      <c r="A11" s="2"/>
      <c r="B11" s="2"/>
      <c r="C11" s="2"/>
    </row>
    <row r="12" spans="1:3">
      <c r="A12" s="2"/>
      <c r="B12" s="2"/>
      <c r="C12" s="2"/>
    </row>
    <row r="13" spans="1:3">
      <c r="A13" s="2"/>
      <c r="B13" s="2"/>
      <c r="C13" s="2"/>
    </row>
    <row r="14" spans="1:3">
      <c r="A14" s="2"/>
      <c r="B14" s="2"/>
      <c r="C14" s="2"/>
    </row>
    <row r="15" spans="1:3">
      <c r="A15" s="2"/>
      <c r="B15" s="2"/>
      <c r="C15" s="2"/>
    </row>
    <row r="16" spans="1:3">
      <c r="A16" s="2"/>
      <c r="B16" s="2"/>
      <c r="C16" s="2"/>
    </row>
    <row r="17" spans="1:3">
      <c r="A17" s="2"/>
      <c r="B17" s="2"/>
      <c r="C17" s="2"/>
    </row>
    <row r="18" spans="1:3">
      <c r="A18" s="2"/>
      <c r="B18" s="2"/>
      <c r="C18" s="2"/>
    </row>
    <row r="19" spans="1:3">
      <c r="A19" s="2"/>
      <c r="B19" s="2"/>
      <c r="C19" s="2"/>
    </row>
    <row r="20" spans="1:3">
      <c r="A20" s="2"/>
      <c r="B20" s="2"/>
      <c r="C20" s="2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4B613-4350-EA4D-AA89-E90AA16860DF}">
  <dimension ref="A1:B10"/>
  <sheetViews>
    <sheetView topLeftCell="A12" workbookViewId="0">
      <selection activeCell="C38" sqref="C38"/>
    </sheetView>
  </sheetViews>
  <sheetFormatPr defaultColWidth="11" defaultRowHeight="14.1"/>
  <cols>
    <col min="1" max="1" width="45.625" bestFit="1" customWidth="1"/>
    <col min="2" max="2" width="14.375" bestFit="1" customWidth="1"/>
  </cols>
  <sheetData>
    <row r="1" spans="1:2">
      <c r="A1" s="10" t="s">
        <v>4</v>
      </c>
      <c r="B1" s="11">
        <v>1</v>
      </c>
    </row>
    <row r="3" spans="1:2">
      <c r="A3" s="10" t="s">
        <v>1393</v>
      </c>
      <c r="B3" s="2" t="s">
        <v>1388</v>
      </c>
    </row>
    <row r="4" spans="1:2">
      <c r="A4" s="11" t="s">
        <v>1394</v>
      </c>
      <c r="B4" s="2">
        <v>64</v>
      </c>
    </row>
    <row r="5" spans="1:2">
      <c r="A5" s="11" t="s">
        <v>1395</v>
      </c>
      <c r="B5" s="2">
        <v>78</v>
      </c>
    </row>
    <row r="6" spans="1:2">
      <c r="A6" s="11" t="s">
        <v>60</v>
      </c>
      <c r="B6" s="2">
        <v>164</v>
      </c>
    </row>
    <row r="7" spans="1:2">
      <c r="A7" s="11" t="s">
        <v>1396</v>
      </c>
      <c r="B7" s="2">
        <v>68</v>
      </c>
    </row>
    <row r="8" spans="1:2">
      <c r="A8" s="11" t="s">
        <v>1397</v>
      </c>
      <c r="B8" s="2">
        <v>97</v>
      </c>
    </row>
    <row r="9" spans="1:2">
      <c r="A9" s="11" t="s">
        <v>1398</v>
      </c>
      <c r="B9" s="2">
        <v>27</v>
      </c>
    </row>
    <row r="10" spans="1:2">
      <c r="A10" s="11" t="s">
        <v>1392</v>
      </c>
      <c r="B10" s="2">
        <v>498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F79A3-2B9E-4DED-A382-AFE603A5ABAE}">
  <dimension ref="A1:F20"/>
  <sheetViews>
    <sheetView tabSelected="1" workbookViewId="0">
      <selection activeCell="A13" sqref="A13"/>
    </sheetView>
  </sheetViews>
  <sheetFormatPr defaultColWidth="8.875" defaultRowHeight="14.1"/>
  <cols>
    <col min="1" max="1" width="50.5" bestFit="1" customWidth="1"/>
    <col min="2" max="2" width="28.125" customWidth="1"/>
    <col min="3" max="3" width="28" customWidth="1"/>
    <col min="4" max="4" width="27.125" customWidth="1"/>
    <col min="5" max="6" width="10.875" customWidth="1"/>
  </cols>
  <sheetData>
    <row r="1" spans="1:6">
      <c r="A1" s="10" t="s">
        <v>4</v>
      </c>
      <c r="B1" s="11">
        <v>1</v>
      </c>
      <c r="C1" s="2"/>
      <c r="D1" s="2"/>
      <c r="E1" s="2"/>
      <c r="F1" s="2"/>
    </row>
    <row r="3" spans="1:6">
      <c r="A3" s="10" t="s">
        <v>1388</v>
      </c>
      <c r="B3" s="10" t="s">
        <v>5</v>
      </c>
      <c r="C3" s="2"/>
      <c r="D3" s="2"/>
      <c r="E3" s="2"/>
      <c r="F3" s="2"/>
    </row>
    <row r="4" spans="1:6">
      <c r="A4" s="10" t="s">
        <v>6</v>
      </c>
      <c r="B4" s="15" t="s">
        <v>1389</v>
      </c>
      <c r="C4" s="16" t="s">
        <v>1390</v>
      </c>
      <c r="D4" s="17" t="s">
        <v>1391</v>
      </c>
      <c r="E4" s="18" t="s">
        <v>1392</v>
      </c>
      <c r="F4" s="2"/>
    </row>
    <row r="5" spans="1:6">
      <c r="A5" s="2" t="s">
        <v>1394</v>
      </c>
      <c r="B5" s="20">
        <v>0.171875</v>
      </c>
      <c r="C5" s="21">
        <v>0.109375</v>
      </c>
      <c r="D5" s="22">
        <v>0.71875</v>
      </c>
      <c r="E5" s="23">
        <v>1</v>
      </c>
      <c r="F5" s="2"/>
    </row>
    <row r="6" spans="1:6">
      <c r="A6" s="2" t="s">
        <v>1395</v>
      </c>
      <c r="B6" s="20">
        <v>0.25641025641025639</v>
      </c>
      <c r="C6" s="21">
        <v>0.42307692307692307</v>
      </c>
      <c r="D6" s="22">
        <v>0.32051282051282054</v>
      </c>
      <c r="E6" s="23">
        <v>1</v>
      </c>
      <c r="F6" s="2"/>
    </row>
    <row r="7" spans="1:6">
      <c r="A7" s="2" t="s">
        <v>1399</v>
      </c>
      <c r="B7" s="20">
        <v>0.10975609756097561</v>
      </c>
      <c r="C7" s="21">
        <v>0.29268292682926828</v>
      </c>
      <c r="D7" s="22">
        <v>0.59756097560975607</v>
      </c>
      <c r="E7" s="23">
        <v>1</v>
      </c>
      <c r="F7" s="2"/>
    </row>
    <row r="8" spans="1:6">
      <c r="A8" s="2" t="s">
        <v>1396</v>
      </c>
      <c r="B8" s="20">
        <v>0.41176470588235292</v>
      </c>
      <c r="C8" s="21">
        <v>0.4264705882352941</v>
      </c>
      <c r="D8" s="22">
        <v>0.16176470588235295</v>
      </c>
      <c r="E8" s="23">
        <v>1</v>
      </c>
      <c r="F8" s="2"/>
    </row>
    <row r="9" spans="1:6">
      <c r="A9" s="2" t="s">
        <v>1397</v>
      </c>
      <c r="B9" s="20">
        <v>9.2783505154639179E-2</v>
      </c>
      <c r="C9" s="21">
        <v>0.40206185567010311</v>
      </c>
      <c r="D9" s="22">
        <v>0.50515463917525771</v>
      </c>
      <c r="E9" s="23">
        <v>1</v>
      </c>
      <c r="F9" s="2"/>
    </row>
    <row r="10" spans="1:6">
      <c r="A10" s="2" t="s">
        <v>1398</v>
      </c>
      <c r="B10" s="20">
        <v>0.77777777777777779</v>
      </c>
      <c r="C10" s="21">
        <v>0.1111111111111111</v>
      </c>
      <c r="D10" s="22">
        <v>0.1111111111111111</v>
      </c>
      <c r="E10" s="23">
        <v>1</v>
      </c>
      <c r="F10" s="2"/>
    </row>
    <row r="11" spans="1:6">
      <c r="A11" s="2" t="s">
        <v>1392</v>
      </c>
      <c r="B11" s="24">
        <v>0.21485943775100402</v>
      </c>
      <c r="C11" s="25">
        <v>0.31927710843373491</v>
      </c>
      <c r="D11" s="26">
        <v>0.46586345381526106</v>
      </c>
      <c r="E11" s="23">
        <v>1</v>
      </c>
      <c r="F11" s="2"/>
    </row>
    <row r="12" spans="1:6">
      <c r="A12" s="2"/>
      <c r="B12" s="2"/>
      <c r="C12" s="2"/>
      <c r="D12" s="2"/>
      <c r="E12" s="2"/>
      <c r="F12" s="2"/>
    </row>
    <row r="13" spans="1:6">
      <c r="A13" s="2"/>
      <c r="B13" s="2"/>
      <c r="C13" s="2"/>
      <c r="D13" s="2"/>
      <c r="E13" s="2"/>
      <c r="F13" s="2"/>
    </row>
    <row r="14" spans="1:6">
      <c r="A14" s="2"/>
      <c r="B14" s="2"/>
      <c r="C14" s="2"/>
      <c r="D14" s="2"/>
      <c r="E14" s="2"/>
      <c r="F14" s="2"/>
    </row>
    <row r="15" spans="1:6">
      <c r="A15" s="2"/>
      <c r="B15" s="2"/>
      <c r="C15" s="2"/>
      <c r="D15" s="2"/>
      <c r="E15" s="2"/>
      <c r="F15" s="2"/>
    </row>
    <row r="16" spans="1:6">
      <c r="A16" s="2"/>
      <c r="B16" s="2"/>
      <c r="C16" s="2"/>
      <c r="D16" s="2"/>
      <c r="E16" s="2"/>
      <c r="F16" s="2"/>
    </row>
    <row r="17" spans="1:3">
      <c r="A17" s="2"/>
      <c r="B17" s="2"/>
      <c r="C17" s="2"/>
    </row>
    <row r="18" spans="1:3">
      <c r="A18" s="2"/>
      <c r="B18" s="2"/>
      <c r="C18" s="2"/>
    </row>
    <row r="19" spans="1:3">
      <c r="A19" s="2"/>
      <c r="B19" s="2"/>
      <c r="C19" s="2"/>
    </row>
    <row r="20" spans="1:3">
      <c r="A20" s="2"/>
      <c r="B20" s="2"/>
      <c r="C20" s="2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8666-1DCC-4D37-8C2C-F6218B84A502}">
  <dimension ref="A1:I20"/>
  <sheetViews>
    <sheetView workbookViewId="0">
      <selection activeCell="A12" sqref="A12"/>
    </sheetView>
  </sheetViews>
  <sheetFormatPr defaultColWidth="8.875" defaultRowHeight="14.1"/>
  <cols>
    <col min="1" max="1" width="50.5" customWidth="1"/>
    <col min="2" max="2" width="26.5" bestFit="1" customWidth="1"/>
    <col min="3" max="3" width="27.625" bestFit="1" customWidth="1"/>
    <col min="4" max="4" width="25.125" bestFit="1" customWidth="1"/>
    <col min="5" max="5" width="26.125" customWidth="1"/>
    <col min="6" max="6" width="26.625" customWidth="1"/>
    <col min="7" max="7" width="23.125" bestFit="1" customWidth="1"/>
    <col min="8" max="9" width="10.875" bestFit="1" customWidth="1"/>
  </cols>
  <sheetData>
    <row r="1" spans="1:9">
      <c r="A1" s="10" t="s">
        <v>4</v>
      </c>
      <c r="B1" s="11">
        <v>1</v>
      </c>
      <c r="C1" s="2"/>
      <c r="D1" s="2"/>
      <c r="E1" s="2"/>
      <c r="F1" s="2"/>
      <c r="G1" s="2"/>
      <c r="H1" s="2"/>
      <c r="I1" s="2"/>
    </row>
    <row r="3" spans="1:9">
      <c r="A3" s="10" t="s">
        <v>1388</v>
      </c>
      <c r="B3" s="10" t="s">
        <v>6</v>
      </c>
      <c r="C3" s="2"/>
      <c r="D3" s="2"/>
      <c r="E3" s="2"/>
      <c r="F3" s="2"/>
      <c r="G3" s="2"/>
      <c r="H3" s="2"/>
      <c r="I3" s="2"/>
    </row>
    <row r="4" spans="1:9" ht="45">
      <c r="A4" s="19" t="s">
        <v>2</v>
      </c>
      <c r="B4" s="2" t="s">
        <v>1394</v>
      </c>
      <c r="C4" s="2" t="s">
        <v>1395</v>
      </c>
      <c r="D4" s="2" t="s">
        <v>1399</v>
      </c>
      <c r="E4" s="2" t="s">
        <v>1396</v>
      </c>
      <c r="F4" s="2" t="s">
        <v>1397</v>
      </c>
      <c r="G4" s="2" t="s">
        <v>1398</v>
      </c>
      <c r="H4" s="2" t="s">
        <v>1392</v>
      </c>
      <c r="I4" s="2"/>
    </row>
    <row r="5" spans="1:9">
      <c r="A5" s="2" t="s">
        <v>1400</v>
      </c>
      <c r="B5" s="23">
        <v>0.14673913043478262</v>
      </c>
      <c r="C5" s="23">
        <v>0.20652173913043478</v>
      </c>
      <c r="D5" s="23">
        <v>0.23369565217391305</v>
      </c>
      <c r="E5" s="23">
        <v>0.18478260869565216</v>
      </c>
      <c r="F5" s="23">
        <v>0.17391304347826086</v>
      </c>
      <c r="G5" s="23">
        <v>5.434782608695652E-2</v>
      </c>
      <c r="H5" s="23">
        <v>1</v>
      </c>
      <c r="I5" s="2"/>
    </row>
    <row r="6" spans="1:9">
      <c r="A6" s="2" t="s">
        <v>1401</v>
      </c>
      <c r="B6" s="23">
        <v>0.1</v>
      </c>
      <c r="C6" s="23">
        <v>0.13333333333333333</v>
      </c>
      <c r="D6" s="23">
        <v>0.46666666666666667</v>
      </c>
      <c r="E6" s="23">
        <v>0.13333333333333333</v>
      </c>
      <c r="F6" s="23">
        <v>6.6666666666666666E-2</v>
      </c>
      <c r="G6" s="23">
        <v>0.1</v>
      </c>
      <c r="H6" s="23">
        <v>1</v>
      </c>
      <c r="I6" s="2"/>
    </row>
    <row r="7" spans="1:9">
      <c r="A7" s="2" t="s">
        <v>1402</v>
      </c>
      <c r="B7" s="23">
        <v>0.15</v>
      </c>
      <c r="C7" s="23">
        <v>0.1</v>
      </c>
      <c r="D7" s="23">
        <v>0.3</v>
      </c>
      <c r="E7" s="23">
        <v>0.15</v>
      </c>
      <c r="F7" s="23">
        <v>0.3</v>
      </c>
      <c r="G7" s="23">
        <v>0</v>
      </c>
      <c r="H7" s="23">
        <v>1</v>
      </c>
      <c r="I7" s="2"/>
    </row>
    <row r="8" spans="1:9">
      <c r="A8" s="2" t="s">
        <v>1403</v>
      </c>
      <c r="B8" s="23">
        <v>0.17647058823529413</v>
      </c>
      <c r="C8" s="23">
        <v>5.8823529411764705E-2</v>
      </c>
      <c r="D8" s="23">
        <v>0.35294117647058826</v>
      </c>
      <c r="E8" s="23">
        <v>0.23529411764705882</v>
      </c>
      <c r="F8" s="23">
        <v>0.14705882352941177</v>
      </c>
      <c r="G8" s="23">
        <v>2.9411764705882353E-2</v>
      </c>
      <c r="H8" s="23">
        <v>1</v>
      </c>
      <c r="I8" s="2"/>
    </row>
    <row r="9" spans="1:9">
      <c r="A9" s="2" t="s">
        <v>1404</v>
      </c>
      <c r="B9" s="23">
        <v>0.12</v>
      </c>
      <c r="C9" s="23">
        <v>0.13142857142857142</v>
      </c>
      <c r="D9" s="23">
        <v>0.38857142857142857</v>
      </c>
      <c r="E9" s="23">
        <v>6.2857142857142861E-2</v>
      </c>
      <c r="F9" s="23">
        <v>0.24571428571428572</v>
      </c>
      <c r="G9" s="23">
        <v>5.1428571428571428E-2</v>
      </c>
      <c r="H9" s="23">
        <v>1</v>
      </c>
      <c r="I9" s="2"/>
    </row>
    <row r="10" spans="1:9">
      <c r="A10" s="2" t="s">
        <v>1405</v>
      </c>
      <c r="B10" s="23">
        <v>0.04</v>
      </c>
      <c r="C10" s="23">
        <v>0.2</v>
      </c>
      <c r="D10" s="23">
        <v>0.28000000000000003</v>
      </c>
      <c r="E10" s="23">
        <v>0.16</v>
      </c>
      <c r="F10" s="23">
        <v>0.28000000000000003</v>
      </c>
      <c r="G10" s="23">
        <v>0.04</v>
      </c>
      <c r="H10" s="23">
        <v>1</v>
      </c>
      <c r="I10" s="2"/>
    </row>
    <row r="11" spans="1:9">
      <c r="A11" s="2" t="s">
        <v>1392</v>
      </c>
      <c r="B11" s="23">
        <v>0.12851405622489959</v>
      </c>
      <c r="C11" s="23">
        <v>0.15662650602409639</v>
      </c>
      <c r="D11" s="23">
        <v>0.32931726907630521</v>
      </c>
      <c r="E11" s="23">
        <v>0.13654618473895583</v>
      </c>
      <c r="F11" s="23">
        <v>0.19477911646586346</v>
      </c>
      <c r="G11" s="23">
        <v>5.4216867469879519E-2</v>
      </c>
      <c r="H11" s="23">
        <v>1</v>
      </c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  <row r="14" spans="1:9">
      <c r="A14" s="2"/>
      <c r="B14" s="2"/>
      <c r="C14" s="2"/>
      <c r="D14" s="2"/>
      <c r="E14" s="2"/>
      <c r="F14" s="2"/>
      <c r="G14" s="2"/>
      <c r="H14" s="2"/>
      <c r="I14" s="2"/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  <row r="17" spans="1:3">
      <c r="A17" s="2"/>
      <c r="B17" s="2"/>
      <c r="C17" s="2"/>
    </row>
    <row r="18" spans="1:3">
      <c r="A18" s="2"/>
      <c r="B18" s="2"/>
      <c r="C18" s="2"/>
    </row>
    <row r="19" spans="1:3">
      <c r="A19" s="2"/>
      <c r="B19" s="2"/>
      <c r="C19" s="2"/>
    </row>
    <row r="20" spans="1:3">
      <c r="A20" s="2"/>
      <c r="B20" s="2"/>
      <c r="C20" s="2"/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90542-7AA1-45D7-A203-EDAC1DEBF18A}">
  <dimension ref="A1:F20"/>
  <sheetViews>
    <sheetView workbookViewId="0">
      <selection activeCell="A5" sqref="A5:A10"/>
    </sheetView>
  </sheetViews>
  <sheetFormatPr defaultColWidth="8.875" defaultRowHeight="14.1"/>
  <cols>
    <col min="1" max="1" width="50.5" customWidth="1"/>
    <col min="2" max="2" width="49.5" customWidth="1"/>
    <col min="3" max="3" width="28" customWidth="1"/>
    <col min="4" max="4" width="27.125" customWidth="1"/>
    <col min="5" max="6" width="10.875" bestFit="1" customWidth="1"/>
  </cols>
  <sheetData>
    <row r="1" spans="1:6">
      <c r="A1" s="10" t="s">
        <v>4</v>
      </c>
      <c r="B1" s="11">
        <v>1</v>
      </c>
      <c r="C1" s="2"/>
      <c r="D1" s="2"/>
      <c r="E1" s="2"/>
      <c r="F1" s="2"/>
    </row>
    <row r="3" spans="1:6">
      <c r="A3" s="10" t="s">
        <v>1388</v>
      </c>
      <c r="B3" s="10" t="s">
        <v>5</v>
      </c>
      <c r="C3" s="2"/>
      <c r="D3" s="2"/>
      <c r="E3" s="2"/>
      <c r="F3" s="2"/>
    </row>
    <row r="4" spans="1:6" ht="45">
      <c r="A4" s="19" t="s">
        <v>2</v>
      </c>
      <c r="B4" s="15" t="s">
        <v>1389</v>
      </c>
      <c r="C4" s="16" t="s">
        <v>1390</v>
      </c>
      <c r="D4" s="17" t="s">
        <v>1391</v>
      </c>
      <c r="E4" s="18" t="s">
        <v>1392</v>
      </c>
      <c r="F4" s="2"/>
    </row>
    <row r="5" spans="1:6">
      <c r="A5" s="2" t="s">
        <v>1400</v>
      </c>
      <c r="B5" s="20">
        <v>0.34239130434782611</v>
      </c>
      <c r="C5" s="21">
        <v>0.28260869565217389</v>
      </c>
      <c r="D5" s="22">
        <v>0.375</v>
      </c>
      <c r="E5" s="23">
        <v>1</v>
      </c>
      <c r="F5" s="2"/>
    </row>
    <row r="6" spans="1:6">
      <c r="A6" s="2" t="s">
        <v>1401</v>
      </c>
      <c r="B6" s="20">
        <v>0.23333333333333334</v>
      </c>
      <c r="C6" s="21">
        <v>0.26666666666666666</v>
      </c>
      <c r="D6" s="22">
        <v>0.5</v>
      </c>
      <c r="E6" s="23">
        <v>1</v>
      </c>
      <c r="F6" s="2"/>
    </row>
    <row r="7" spans="1:6">
      <c r="A7" s="2" t="s">
        <v>1402</v>
      </c>
      <c r="B7" s="20">
        <v>0</v>
      </c>
      <c r="C7" s="21">
        <v>0.4</v>
      </c>
      <c r="D7" s="22">
        <v>0.6</v>
      </c>
      <c r="E7" s="23">
        <v>1</v>
      </c>
      <c r="F7" s="2"/>
    </row>
    <row r="8" spans="1:6">
      <c r="A8" s="2" t="s">
        <v>1403</v>
      </c>
      <c r="B8" s="20">
        <v>0.17647058823529413</v>
      </c>
      <c r="C8" s="21">
        <v>0.41176470588235292</v>
      </c>
      <c r="D8" s="22">
        <v>0.41176470588235292</v>
      </c>
      <c r="E8" s="23">
        <v>1</v>
      </c>
      <c r="F8" s="2"/>
    </row>
    <row r="9" spans="1:6">
      <c r="A9" s="2" t="s">
        <v>1404</v>
      </c>
      <c r="B9" s="20">
        <v>0.10857142857142857</v>
      </c>
      <c r="C9" s="21">
        <v>0.34857142857142859</v>
      </c>
      <c r="D9" s="22">
        <v>0.54285714285714282</v>
      </c>
      <c r="E9" s="23">
        <v>1</v>
      </c>
      <c r="F9" s="2"/>
    </row>
    <row r="10" spans="1:6">
      <c r="A10" s="2" t="s">
        <v>1405</v>
      </c>
      <c r="B10" s="20">
        <v>0.2</v>
      </c>
      <c r="C10" s="21">
        <v>0.32</v>
      </c>
      <c r="D10" s="22">
        <v>0.48</v>
      </c>
      <c r="E10" s="23">
        <v>1</v>
      </c>
      <c r="F10" s="2"/>
    </row>
    <row r="11" spans="1:6">
      <c r="A11" s="2" t="s">
        <v>1392</v>
      </c>
      <c r="B11" s="20">
        <v>0.21485943775100402</v>
      </c>
      <c r="C11" s="21">
        <v>0.31927710843373491</v>
      </c>
      <c r="D11" s="22">
        <v>0.46586345381526106</v>
      </c>
      <c r="E11" s="23">
        <v>1</v>
      </c>
      <c r="F11" s="2"/>
    </row>
    <row r="12" spans="1:6">
      <c r="A12" s="2"/>
      <c r="B12" s="2"/>
      <c r="C12" s="2"/>
      <c r="D12" s="2"/>
      <c r="E12" s="2"/>
      <c r="F12" s="2"/>
    </row>
    <row r="13" spans="1:6">
      <c r="A13" s="2"/>
      <c r="B13" s="2"/>
      <c r="C13" s="2"/>
      <c r="D13" s="2"/>
      <c r="E13" s="2"/>
      <c r="F13" s="2"/>
    </row>
    <row r="14" spans="1:6">
      <c r="A14" s="2"/>
      <c r="B14" s="2"/>
      <c r="C14" s="2"/>
      <c r="D14" s="2"/>
      <c r="E14" s="2"/>
      <c r="F14" s="2"/>
    </row>
    <row r="15" spans="1:6">
      <c r="A15" s="2"/>
      <c r="B15" s="2"/>
      <c r="C15" s="2"/>
      <c r="D15" s="2"/>
      <c r="E15" s="2"/>
      <c r="F15" s="2"/>
    </row>
    <row r="16" spans="1:6">
      <c r="A16" s="2"/>
      <c r="B16" s="2"/>
      <c r="C16" s="2"/>
      <c r="D16" s="2"/>
      <c r="E16" s="2"/>
      <c r="F16" s="2"/>
    </row>
    <row r="17" spans="1:3">
      <c r="A17" s="2"/>
      <c r="B17" s="2"/>
      <c r="C17" s="2"/>
    </row>
    <row r="18" spans="1:3">
      <c r="A18" s="2"/>
      <c r="B18" s="2"/>
      <c r="C18" s="2"/>
    </row>
    <row r="19" spans="1:3">
      <c r="A19" s="2"/>
      <c r="B19" s="2"/>
      <c r="C19" s="2"/>
    </row>
    <row r="20" spans="1:3">
      <c r="A20" s="2"/>
      <c r="B20" s="2"/>
      <c r="C20" s="2"/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61AC0612F3B94FB1A82B25970818C4" ma:contentTypeVersion="3" ma:contentTypeDescription="Opret et nyt dokument." ma:contentTypeScope="" ma:versionID="a2484994c2cf324ed9dc114be530e806">
  <xsd:schema xmlns:xsd="http://www.w3.org/2001/XMLSchema" xmlns:xs="http://www.w3.org/2001/XMLSchema" xmlns:p="http://schemas.microsoft.com/office/2006/metadata/properties" xmlns:ns2="1150f41d-2197-480a-86d4-f782d055270e" targetNamespace="http://schemas.microsoft.com/office/2006/metadata/properties" ma:root="true" ma:fieldsID="2682d05fe18cfbcccfc0b7f698e3463b" ns2:_="">
    <xsd:import namespace="1150f41d-2197-480a-86d4-f782d05527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0f41d-2197-480a-86d4-f782d05527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4CC258-A56A-4D84-8F0B-278B43316FEB}"/>
</file>

<file path=customXml/itemProps2.xml><?xml version="1.0" encoding="utf-8"?>
<ds:datastoreItem xmlns:ds="http://schemas.openxmlformats.org/officeDocument/2006/customXml" ds:itemID="{6070A307-4C4C-497B-A7AE-E45620EF416A}"/>
</file>

<file path=customXml/itemProps3.xml><?xml version="1.0" encoding="utf-8"?>
<ds:datastoreItem xmlns:ds="http://schemas.openxmlformats.org/officeDocument/2006/customXml" ds:itemID="{2340DABF-BDBB-4A91-886E-2BDA8FCB3D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Andreas Leer Scharnberg</cp:lastModifiedBy>
  <cp:revision/>
  <dcterms:created xsi:type="dcterms:W3CDTF">2026-04-09T08:02:54Z</dcterms:created>
  <dcterms:modified xsi:type="dcterms:W3CDTF">2026-06-08T06:55:29Z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0x0101007261AC0612F3B94FB1A82B25970818C4</vt:lpwstr>
  </property>
</Properties>
</file>